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6980" windowHeight="12180" tabRatio="599" activeTab="2"/>
  </bookViews>
  <sheets>
    <sheet name="中文" sheetId="1" r:id="rId1"/>
    <sheet name="English" sheetId="3" r:id="rId2"/>
    <sheet name="Руский" sheetId="5" r:id="rId3"/>
    <sheet name="FUNCTION" sheetId="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2EA38BB238E44E06AFC229953AC08D92" descr="d048c06421bf3442ff4888c7bfde4ef4_2V3A5453454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38650" y="414020"/>
          <a:ext cx="2868295" cy="2209800"/>
        </a:xfrm>
        <a:prstGeom prst="rect">
          <a:avLst/>
        </a:prstGeom>
      </xdr:spPr>
    </xdr:pic>
  </etc:cellImage>
  <etc:cellImage>
    <xdr:pic>
      <xdr:nvPicPr>
        <xdr:cNvPr id="3" name="ID_EA4868BE40014193865CBF6B48A6834B" descr="d048c06421bf3442ff4888c7bfde4ef4_2V3A5453454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38650" y="414020"/>
          <a:ext cx="3917950" cy="3035935"/>
        </a:xfrm>
        <a:prstGeom prst="rect">
          <a:avLst/>
        </a:prstGeom>
      </xdr:spPr>
    </xdr:pic>
  </etc:cellImage>
  <etc:cellImage>
    <xdr:pic>
      <xdr:nvPicPr>
        <xdr:cNvPr id="4" name="ID_0A778ED04E3D45FC946C68DF3F95FCAF" descr="d048c06421bf3442ff4888c7bfde4ef4_2V3A5453454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38650" y="414020"/>
          <a:ext cx="4001135" cy="310959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<sst xmlns="http://schemas.openxmlformats.org/spreadsheetml/2006/main" count="186" uniqueCount="169">
  <si>
    <t>基本类型</t>
  </si>
  <si>
    <t>品牌：</t>
  </si>
  <si>
    <t>Emersongear BlueLabel</t>
  </si>
  <si>
    <t>品名:</t>
  </si>
  <si>
    <t>EmersonGear 蓝标系列”岩蟒”通勤腰带</t>
  </si>
  <si>
    <t>款号:</t>
  </si>
  <si>
    <t>EMB9677</t>
  </si>
  <si>
    <t>主料（成分）:</t>
  </si>
  <si>
    <t>扣头：铝合金
织带：100%尼龙</t>
  </si>
  <si>
    <t>尺寸:</t>
  </si>
  <si>
    <t>S / M / L</t>
  </si>
  <si>
    <t>颜色：</t>
  </si>
  <si>
    <t>RG / BK / CB</t>
  </si>
  <si>
    <t>功能:</t>
  </si>
  <si>
    <t xml:space="preserve">耐磨 / 可调节 / 轻量化 </t>
  </si>
  <si>
    <t>场景（选填）:</t>
  </si>
  <si>
    <t>射击 / 户外 /  爬山 / 徒步 / 通勤</t>
  </si>
  <si>
    <t>包装</t>
  </si>
  <si>
    <t>卡头+透明塑料袋</t>
  </si>
  <si>
    <t>毛重</t>
  </si>
  <si>
    <t>0.15kg</t>
  </si>
  <si>
    <t>净重</t>
  </si>
  <si>
    <t>0.1kg</t>
  </si>
  <si>
    <t>产品尺码</t>
  </si>
  <si>
    <t>腰带宽度3.8 cm（1.5英寸）
S：106 cm (包括扣及尼龙带长度)，适合腰围尺寸69-83 cm
M：116 cm (包括扣及尼龙带长度)，适合腰围尺寸79-91 cm
L：130 cm (包括扣及尼龙带长度)，适合腰围尺寸92-101.5 cm</t>
  </si>
  <si>
    <t>产品卖点</t>
  </si>
  <si>
    <t xml:space="preserve">①高强度尼龙织带：在干、湿情况下弹性和耐磨性都较好，尺寸稳定，缩水率小，具有挺拔、不易皱折、易洗、快干的特点。
②铝合金扣头的密度为2.7g/cm3，仅为钢材的1/3，因此具有很好的轻量化效果。铝合金扣头的抗拉强度为100-280MPa，屈服强度为60-220MPa，比普通钢材的强度高。表面光洁平整，色泽鲜亮，不易褪色、老化，长期使用更加美观。
③尾夹固定尾部，更方便腰带在裤袢中的穿插。
</t>
  </si>
  <si>
    <t xml:space="preserve"> </t>
  </si>
  <si>
    <t>Product information</t>
  </si>
  <si>
    <t>Brand:</t>
  </si>
  <si>
    <t>Product name:</t>
  </si>
  <si>
    <t>EmersonGear Blue Label”Rock Python”Commuting Belt</t>
  </si>
  <si>
    <t>Model number:</t>
  </si>
  <si>
    <t>Main material:</t>
  </si>
  <si>
    <t>Buckle：Aluminium alloy
Webbing：100% nylon</t>
  </si>
  <si>
    <t>size:</t>
  </si>
  <si>
    <t>color:</t>
  </si>
  <si>
    <t>Functions:</t>
  </si>
  <si>
    <t>Abrasion Resistence / Adjustable / Lightweight</t>
  </si>
  <si>
    <t>Scenes:</t>
  </si>
  <si>
    <t>Outdoors / Commute / Tactics / Shooting / Walking / Camping</t>
  </si>
  <si>
    <t>Package:</t>
  </si>
  <si>
    <t>Polybag with header card</t>
  </si>
  <si>
    <t>Gross weight:</t>
  </si>
  <si>
    <t>Net weight:</t>
  </si>
  <si>
    <t>Size:</t>
  </si>
  <si>
    <t>Width：3.8 cm (1.5 inches)
S：106 cm (including buckle length)，fits waist 69-83 cm
M：116 cm (including buckle length)，fits waist 79-91 cm
L：130 cm (including buckle length)，fits waist 92-101.5 cm</t>
  </si>
  <si>
    <t>Product Features</t>
  </si>
  <si>
    <t xml:space="preserve">①High-strength Nylon Webbing："Rock Python"commuting Belt has good performance on elasticity and wear-resistance under dry and wet conditions, low shrinkage rate, not easy to bend while easy to wash and quick-drying.
②The density of the aluminum alloy buckle is 2.7g/cm3, which is only 1/3 of that of steel, so it is very lightweight. The tensile strength of the aluminum alloy buckle is 100-280MPa, and the bending strength is 60-220MPa, which is higher than that of ordinary steel.  Smooth surface, gloss finish,  not easy to fade and aging for long-term use. 
③With the tail clip to fix the belt end, making it easier to use among the belt loops.
</t>
  </si>
  <si>
    <t>Основные Информации</t>
  </si>
  <si>
    <t>Бренд</t>
  </si>
  <si>
    <t>Наименование              Продукта</t>
  </si>
  <si>
    <t>EmersonGear Blue Label”Удав”Пояс</t>
  </si>
  <si>
    <t>Номер#</t>
  </si>
  <si>
    <t>СОСТАВ:</t>
  </si>
  <si>
    <t>Пряжка：Алюминиевый Сплав
Лента：100%Нейлон</t>
  </si>
  <si>
    <t>Размер</t>
  </si>
  <si>
    <t>Цвет</t>
  </si>
  <si>
    <t>Функции</t>
  </si>
  <si>
    <t>Износостойкий / Легулируемый / Легковесный</t>
  </si>
  <si>
    <t>Cцена</t>
  </si>
  <si>
    <t>Активная отдыха / Стрельба / Альпинзм / Поход / Кемпинг</t>
  </si>
  <si>
    <t>Упаковка</t>
  </si>
  <si>
    <t>Полиэтиленовый пакет с заголовочной картой</t>
  </si>
  <si>
    <t>Вес брутто</t>
  </si>
  <si>
    <t>0.15Кг.</t>
  </si>
  <si>
    <t>Вес Нетто</t>
  </si>
  <si>
    <t>0.1Кг.</t>
  </si>
  <si>
    <t>Размер:</t>
  </si>
  <si>
    <t>Ширина пояса 3.8 cm (1.5 inches)
S：106 cm (включая длину пряжки)，Обхват талии 69-83 cm
M：116 cm (включая длину пряжки)，Обхват талии 79-91 cm
L：130 cm (включая длину пряжки)，Обхват талии 92-101.5 cm</t>
  </si>
  <si>
    <t xml:space="preserve"> Ключевая Компетенция</t>
  </si>
  <si>
    <t xml:space="preserve">①Высокопрочная Лента Hylon：Обладает хорошей эластичностью и износостойкостью в сухих и влажных условиях, небольшой степенью усадки и обладает такими характеристиками, как прочность,быстро сохнет и не поддается изгибу.
②Плотность пряжки из алюминиевого сплава составляет 2,7 г/см3, что составляет всего 1/3 от плотности пряжки из стали, поэтому она очень легкая.Прочность на растяжение Алю-Пряжка 100-280MPa,а предел текучести её 60-220MPa, что выше, чем у обычной стали.Гладкая поверхность, яркий цвет, не легко выцветает и стареет и стареет при длительном использовании.
③В конце ремня имеется фиксированная пряжка для фиксации хвоста, так что ремень можно легко надеть в шлевках брюк.
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</si>
  <si>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</si>
  <si>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</si>
  <si>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</si>
  <si>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</si>
  <si>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</si>
  <si>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</si>
  <si>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</si>
  <si>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</si>
  <si>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</si>
  <si>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</si>
  <si>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</si>
  <si>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</si>
  <si>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</si>
  <si>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</si>
  <si>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</si>
  <si>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</si>
  <si>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</si>
  <si>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</si>
  <si>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</si>
  <si>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</si>
  <si>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</si>
  <si>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</si>
  <si>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</si>
  <si>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</si>
  <si>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</si>
  <si>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</si>
  <si>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</si>
  <si>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</si>
  <si>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</si>
  <si>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</si>
  <si>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</si>
  <si>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</si>
  <si>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</si>
  <si>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</si>
  <si>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</si>
  <si>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</si>
  <si>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</si>
  <si>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</si>
  <si>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</si>
  <si>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</si>
  <si>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</si>
  <si>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</si>
  <si>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</si>
  <si>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</si>
  <si>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</si>
  <si>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</si>
  <si>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</si>
  <si>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</si>
  <si>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</si>
  <si>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</si>
  <si>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</si>
  <si>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</si>
  <si>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</si>
  <si>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*夜间反光标识*</t>
  </si>
  <si>
    <t>Nighttime reflecting marking</t>
  </si>
  <si>
    <t>*LYCRA®莱卡纤维*</t>
  </si>
  <si>
    <t>光源照射后反光效果保证夜间出行安全</t>
  </si>
  <si>
    <t>*可收纳帽子*</t>
  </si>
  <si>
    <t>*Stowable hood*</t>
  </si>
  <si>
    <r>
      <rPr>
        <sz val="11"/>
        <color theme="1"/>
        <rFont val="宋体"/>
        <charset val="134"/>
      </rPr>
      <t>*</t>
    </r>
    <r>
      <rPr>
        <sz val="11"/>
        <color theme="1"/>
        <rFont val="宋体"/>
        <charset val="134"/>
      </rPr>
      <t>Breathtex</t>
    </r>
    <r>
      <rPr>
        <sz val="11"/>
        <color theme="1"/>
        <rFont val="宋体"/>
        <charset val="134"/>
      </rPr>
      <t>®抗紫外线</t>
    </r>
    <r>
      <rPr>
        <sz val="11"/>
        <color theme="1"/>
        <rFont val="宋体"/>
        <charset val="134"/>
      </rPr>
      <t>UV*</t>
    </r>
  </si>
  <si>
    <t>风帽可收纳</t>
  </si>
  <si>
    <t>*防水指数20000+*</t>
  </si>
  <si>
    <t>*Waterproof index 20000+*</t>
  </si>
  <si>
    <t>*Herst®抗菌防臭（后整理）</t>
  </si>
  <si>
    <t>检测防水指数</t>
  </si>
  <si>
    <t>*防水指数10000+*</t>
  </si>
  <si>
    <t>*Waterproof index 10000+*</t>
  </si>
  <si>
    <t>*Scotchgard™ 3M 吸湿排汗（后整理）</t>
  </si>
  <si>
    <t>*防水指数5000+*</t>
  </si>
  <si>
    <t>*Waterproof index 5000+*</t>
  </si>
  <si>
    <t>*Eco-Circle™ 循环再生纤维</t>
  </si>
  <si>
    <t>*透湿指数10000+*</t>
  </si>
  <si>
    <t>*Moisture permeability index 10000+*</t>
  </si>
  <si>
    <t>*RUCO-BAC AGC® 抗菌清新科技</t>
  </si>
  <si>
    <t>检测透湿指数</t>
  </si>
  <si>
    <t>*透湿指数5000+*</t>
  </si>
  <si>
    <t>*Moisture permeability index 5000+*</t>
  </si>
  <si>
    <t>*COAST® 高士线</t>
  </si>
  <si>
    <t>*360°防水*</t>
  </si>
  <si>
    <t>*360° waterproof*</t>
  </si>
  <si>
    <t>*3M高效保暖棉</t>
  </si>
  <si>
    <t>全方位防水</t>
  </si>
  <si>
    <t>*易穿脱*</t>
  </si>
  <si>
    <t>*easy on and off*</t>
  </si>
  <si>
    <t>通过快开拉链实现简易穿脱</t>
  </si>
  <si>
    <t>*高士缝线*</t>
  </si>
  <si>
    <t>*Coats Sewing Threads*</t>
  </si>
  <si>
    <t>品牌高士高强度弹力缝线</t>
  </si>
  <si>
    <t>*非对称设计*</t>
  </si>
  <si>
    <t>*Asymmetrical design*</t>
  </si>
  <si>
    <t>品牌斜切设计基因</t>
  </si>
  <si>
    <t>*隐藏防风下摆*</t>
  </si>
  <si>
    <t>*Hidden windproof hem*</t>
  </si>
  <si>
    <t>内置防风弹力下摆，防止冷风倒灌</t>
  </si>
  <si>
    <t>*抗静电*</t>
  </si>
  <si>
    <t>*Antistatic*</t>
  </si>
  <si>
    <t>抗静电材料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</si>
</sst>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微软雅黑"/>
      <charset val="134"/>
    </font>
    <font>
      <sz val="11"/>
      <color theme="1"/>
      <name val="微软雅黑"/>
      <charset val="134"/>
    </font>
    <font>
      <b/>
      <sz val="18"/>
      <color indexed="62"/>
      <name val="微软雅黑"/>
      <charset val="134"/>
    </font>
    <font>
      <b/>
      <sz val="14"/>
      <color indexed="62"/>
      <name val="微软雅黑"/>
      <charset val="134"/>
    </font>
    <font>
      <b/>
      <sz val="11"/>
      <name val="微软雅黑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2"/>
      <name val="微软雅黑"/>
      <charset val="134"/>
    </font>
    <font>
      <b/>
      <sz val="12"/>
      <color indexed="6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1"/>
      <color theme="1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1" borderId="3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7" applyNumberFormat="0" applyFill="0" applyAlignment="0" applyProtection="0">
      <alignment vertical="center"/>
    </xf>
    <xf numFmtId="0" fontId="20" fillId="0" borderId="37" applyNumberFormat="0" applyFill="0" applyAlignment="0" applyProtection="0">
      <alignment vertical="center"/>
    </xf>
    <xf numFmtId="0" fontId="21" fillId="0" borderId="3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12" borderId="39" applyNumberFormat="0" applyAlignment="0" applyProtection="0">
      <alignment vertical="center"/>
    </xf>
    <xf numFmtId="0" fontId="23" fillId="13" borderId="40" applyNumberFormat="0" applyAlignment="0" applyProtection="0">
      <alignment vertical="center"/>
    </xf>
    <xf numFmtId="0" fontId="24" fillId="13" borderId="39" applyNumberFormat="0" applyAlignment="0" applyProtection="0">
      <alignment vertical="center"/>
    </xf>
    <xf numFmtId="0" fontId="25" fillId="14" borderId="41" applyNumberFormat="0" applyAlignment="0" applyProtection="0">
      <alignment vertical="center"/>
    </xf>
    <xf numFmtId="0" fontId="26" fillId="0" borderId="42" applyNumberFormat="0" applyFill="0" applyAlignment="0" applyProtection="0">
      <alignment vertical="center"/>
    </xf>
    <xf numFmtId="0" fontId="27" fillId="0" borderId="43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3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0"/>
    <xf numFmtId="0" fontId="34" fillId="0" borderId="0"/>
  </cellStyleXfs>
  <cellXfs count="8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0" fillId="2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0" fillId="2" borderId="3" xfId="0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" fillId="5" borderId="3" xfId="0" applyFont="1" applyFill="1" applyBorder="1" applyAlignment="1">
      <alignment vertical="center"/>
    </xf>
    <xf numFmtId="0" fontId="1" fillId="5" borderId="0" xfId="0" applyFont="1" applyFill="1">
      <alignment vertical="center"/>
    </xf>
    <xf numFmtId="0" fontId="0" fillId="5" borderId="0" xfId="0" applyFill="1">
      <alignment vertical="center"/>
    </xf>
    <xf numFmtId="0" fontId="1" fillId="5" borderId="0" xfId="0" applyFont="1" applyFill="1" applyBorder="1">
      <alignment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0" fillId="9" borderId="0" xfId="0" applyFill="1" applyBorder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>
      <alignment vertical="center"/>
    </xf>
    <xf numFmtId="0" fontId="5" fillId="0" borderId="0" xfId="0" applyFont="1" applyFill="1" applyAlignment="1">
      <alignment vertical="center" wrapText="1"/>
    </xf>
    <xf numFmtId="0" fontId="7" fillId="0" borderId="4" xfId="12" applyFont="1" applyFill="1" applyBorder="1" applyAlignment="1">
      <alignment horizontal="center" vertical="center"/>
    </xf>
    <xf numFmtId="0" fontId="7" fillId="0" borderId="5" xfId="12" applyFont="1" applyFill="1" applyBorder="1" applyAlignment="1">
      <alignment horizontal="center" vertical="center"/>
    </xf>
    <xf numFmtId="0" fontId="7" fillId="0" borderId="6" xfId="12" applyFont="1" applyFill="1" applyBorder="1" applyAlignment="1">
      <alignment horizontal="center" vertical="center"/>
    </xf>
    <xf numFmtId="0" fontId="8" fillId="0" borderId="7" xfId="14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8" fillId="0" borderId="7" xfId="14" applyFont="1" applyFill="1" applyBorder="1" applyAlignment="1">
      <alignment horizontal="left" vertical="center" wrapText="1" inden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8" fillId="0" borderId="19" xfId="14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5" fillId="0" borderId="11" xfId="0" applyFont="1" applyFill="1" applyBorder="1" applyAlignment="1">
      <alignment horizontal="left" vertical="center" indent="1"/>
    </xf>
    <xf numFmtId="0" fontId="10" fillId="0" borderId="20" xfId="0" applyFont="1" applyFill="1" applyBorder="1" applyAlignment="1">
      <alignment horizontal="left" vertical="center" indent="1"/>
    </xf>
    <xf numFmtId="0" fontId="10" fillId="0" borderId="21" xfId="0" applyFont="1" applyFill="1" applyBorder="1" applyAlignment="1">
      <alignment horizontal="left" vertical="center" indent="1"/>
    </xf>
    <xf numFmtId="0" fontId="10" fillId="0" borderId="22" xfId="0" applyFont="1" applyFill="1" applyBorder="1" applyAlignment="1">
      <alignment horizontal="left" vertical="center" indent="1"/>
    </xf>
    <xf numFmtId="0" fontId="11" fillId="0" borderId="23" xfId="0" applyFont="1" applyFill="1" applyBorder="1" applyAlignment="1">
      <alignment horizontal="left" vertical="top" wrapText="1"/>
    </xf>
    <xf numFmtId="0" fontId="11" fillId="0" borderId="24" xfId="0" applyFont="1" applyFill="1" applyBorder="1" applyAlignment="1">
      <alignment horizontal="left" vertical="top"/>
    </xf>
    <xf numFmtId="0" fontId="11" fillId="0" borderId="25" xfId="0" applyFont="1" applyFill="1" applyBorder="1" applyAlignment="1">
      <alignment horizontal="left" vertical="top"/>
    </xf>
    <xf numFmtId="0" fontId="10" fillId="0" borderId="26" xfId="0" applyFont="1" applyFill="1" applyBorder="1" applyAlignment="1">
      <alignment horizontal="left" vertical="center" wrapText="1" indent="1"/>
    </xf>
    <xf numFmtId="0" fontId="10" fillId="0" borderId="27" xfId="0" applyFont="1" applyFill="1" applyBorder="1" applyAlignment="1">
      <alignment horizontal="left" vertical="center" indent="1"/>
    </xf>
    <xf numFmtId="0" fontId="10" fillId="0" borderId="28" xfId="0" applyFont="1" applyFill="1" applyBorder="1" applyAlignment="1">
      <alignment horizontal="left" vertical="center" inden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2" fillId="0" borderId="31" xfId="0" applyFont="1" applyFill="1" applyBorder="1" applyAlignment="1">
      <alignment horizontal="left" vertical="center" wrapText="1"/>
    </xf>
    <xf numFmtId="0" fontId="6" fillId="0" borderId="0" xfId="0" applyFont="1" applyFill="1" applyBorder="1">
      <alignment vertical="center"/>
    </xf>
    <xf numFmtId="0" fontId="8" fillId="0" borderId="0" xfId="14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vertical="center" wrapText="1"/>
    </xf>
    <xf numFmtId="0" fontId="13" fillId="0" borderId="7" xfId="14" applyFont="1" applyFill="1" applyBorder="1" applyAlignment="1">
      <alignment horizontal="left" vertical="center" indent="1"/>
    </xf>
    <xf numFmtId="0" fontId="13" fillId="0" borderId="7" xfId="14" applyFont="1" applyFill="1" applyBorder="1" applyAlignment="1">
      <alignment horizontal="left" vertical="center" wrapText="1" indent="1"/>
    </xf>
    <xf numFmtId="0" fontId="13" fillId="0" borderId="32" xfId="14" applyFont="1" applyFill="1" applyBorder="1" applyAlignment="1">
      <alignment horizontal="left" vertical="center" indent="1"/>
    </xf>
    <xf numFmtId="0" fontId="10" fillId="0" borderId="33" xfId="0" applyFont="1" applyFill="1" applyBorder="1" applyAlignment="1">
      <alignment horizontal="left" vertical="center" indent="1"/>
    </xf>
    <xf numFmtId="0" fontId="10" fillId="0" borderId="34" xfId="0" applyFont="1" applyFill="1" applyBorder="1" applyAlignment="1">
      <alignment horizontal="left" vertical="center" indent="1"/>
    </xf>
    <xf numFmtId="0" fontId="10" fillId="0" borderId="35" xfId="0" applyFont="1" applyFill="1" applyBorder="1" applyAlignment="1">
      <alignment horizontal="left" vertical="center" inden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4.jpe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0" name="图片 19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22" name="图片 21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23" name="图片 22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24" name="图片 23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25" name="图片 24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26" name="图片 25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27" name="图片 26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28" name="图片 27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29" name="图片 28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30" name="图片 29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31" name="图片 30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32" name="图片 31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33" name="图片 32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34" name="图片 33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35" name="图片 34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36" name="图片 35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37" name="图片 36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38" name="图片 37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39" name="图片 38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19" name="图片 1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96520</xdr:colOff>
      <xdr:row>40</xdr:row>
      <xdr:rowOff>57150</xdr:rowOff>
    </xdr:from>
    <xdr:to>
      <xdr:col>8</xdr:col>
      <xdr:colOff>554990</xdr:colOff>
      <xdr:row>41</xdr:row>
      <xdr:rowOff>154940</xdr:rowOff>
    </xdr:to>
    <xdr:pic>
      <xdr:nvPicPr>
        <xdr:cNvPr id="40" name="图片 3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764405" y="12454890"/>
          <a:ext cx="458470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82" name="图片 81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83" name="图片 82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84" name="图片 83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85" name="图片 84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86" name="图片 85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87" name="图片 86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88" name="图片 87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89" name="图片 88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90" name="图片 89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91" name="图片 9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92" name="图片 91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93" name="图片 9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94" name="图片 93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95" name="图片 94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96" name="图片 95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97" name="图片 96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98" name="图片 97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99" name="图片 98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00" name="图片 99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01" name="图片 100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02" name="图片 101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03" name="图片 102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104" name="图片 103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105" name="图片 10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06" name="图片 105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07" name="图片 106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08" name="图片 107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09" name="图片 108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10" name="图片 109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11" name="图片 110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12" name="图片 111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13" name="图片 112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14" name="图片 113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15" name="图片 114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116" name="图片 115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117" name="图片 11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18" name="图片 117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19" name="图片 118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20" name="图片 119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21" name="图片 120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22" name="图片 121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1906</xdr:rowOff>
    </xdr:to>
    <xdr:pic>
      <xdr:nvPicPr>
        <xdr:cNvPr id="123" name="图片 122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24" name="图片 123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109220</xdr:rowOff>
    </xdr:to>
    <xdr:pic>
      <xdr:nvPicPr>
        <xdr:cNvPr id="125" name="图片 124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158750</xdr:rowOff>
    </xdr:to>
    <xdr:pic>
      <xdr:nvPicPr>
        <xdr:cNvPr id="126" name="图片 125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426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112395</xdr:rowOff>
    </xdr:to>
    <xdr:pic>
      <xdr:nvPicPr>
        <xdr:cNvPr id="127" name="图片 126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7084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75565</xdr:rowOff>
    </xdr:to>
    <xdr:pic>
      <xdr:nvPicPr>
        <xdr:cNvPr id="128" name="图片 127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981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90805</xdr:rowOff>
    </xdr:to>
    <xdr:pic>
      <xdr:nvPicPr>
        <xdr:cNvPr id="129" name="图片 12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2687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30" name="图片 129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544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31" name="图片 130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219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32" name="图片 131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7205"/>
          <a:ext cx="469265" cy="43307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33" name="图片 132"/>
        <xdr:cNvPicPr>
          <a:picLocks noChangeAspect="1"/>
        </xdr:cNvPicPr>
      </xdr:nvPicPr>
      <xdr:blipFill>
        <a:blip r:embed="rId22" cstate="print"/>
        <a:srcRect l="30556" t="15867" r="24117" b="17158"/>
        <a:stretch>
          <a:fillRect/>
        </a:stretch>
      </xdr:blipFill>
      <xdr:spPr>
        <a:xfrm>
          <a:off x="4833620" y="9954260"/>
          <a:ext cx="276860" cy="54229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16510</xdr:colOff>
      <xdr:row>35</xdr:row>
      <xdr:rowOff>113665</xdr:rowOff>
    </xdr:to>
    <xdr:pic>
      <xdr:nvPicPr>
        <xdr:cNvPr id="134" name="图片 133" descr="22ffe820d1739ad053ab85cf301c32b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4675505" y="10570845"/>
          <a:ext cx="638810" cy="506095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40</xdr:row>
      <xdr:rowOff>57150</xdr:rowOff>
    </xdr:from>
    <xdr:to>
      <xdr:col>8</xdr:col>
      <xdr:colOff>554990</xdr:colOff>
      <xdr:row>41</xdr:row>
      <xdr:rowOff>154940</xdr:rowOff>
    </xdr:to>
    <xdr:pic>
      <xdr:nvPicPr>
        <xdr:cNvPr id="135" name="图片 13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764405" y="12454890"/>
          <a:ext cx="458470" cy="543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A14" sqref="A14:H14"/>
    </sheetView>
  </sheetViews>
  <sheetFormatPr defaultColWidth="9" defaultRowHeight="13.5" customHeight="1"/>
  <cols>
    <col min="1" max="1" width="22.25" style="32" customWidth="1"/>
    <col min="2" max="11" width="10.625" style="32" customWidth="1"/>
    <col min="12" max="13" width="10.375" style="32"/>
    <col min="14" max="16359" width="9" style="32"/>
    <col min="16360" max="16384" width="9" style="33"/>
  </cols>
  <sheetData>
    <row r="1" ht="30" customHeight="1" spans="1:8">
      <c r="A1" s="35" t="s">
        <v>0</v>
      </c>
      <c r="B1" s="36"/>
      <c r="C1" s="36"/>
      <c r="D1" s="36"/>
      <c r="E1" s="36"/>
      <c r="F1" s="36"/>
      <c r="G1" s="36"/>
      <c r="H1" s="37"/>
    </row>
    <row r="2" ht="30" customHeight="1" spans="1:8">
      <c r="A2" s="80" t="s">
        <v>1</v>
      </c>
      <c r="B2" s="39" t="s">
        <v>2</v>
      </c>
      <c r="C2" s="39"/>
      <c r="D2" s="39"/>
      <c r="E2" s="40" t="str">
        <f>_xlfn.DISPIMG("ID_0A778ED04E3D45FC946C68DF3F95FCAF",1)</f>
        <v>=DISPIMG("ID_0A778ED04E3D45FC946C68DF3F95FCAF",1)</v>
      </c>
      <c r="F2" s="41"/>
      <c r="G2" s="41"/>
      <c r="H2" s="42"/>
    </row>
    <row r="3" ht="35" customHeight="1" spans="1:8">
      <c r="A3" s="80" t="s">
        <v>3</v>
      </c>
      <c r="B3" s="44" t="s">
        <v>4</v>
      </c>
      <c r="C3" s="44"/>
      <c r="D3" s="44"/>
      <c r="E3" s="45"/>
      <c r="F3" s="46"/>
      <c r="G3" s="46"/>
      <c r="H3" s="47"/>
    </row>
    <row r="4" ht="30" customHeight="1" spans="1:8">
      <c r="A4" s="80" t="s">
        <v>5</v>
      </c>
      <c r="B4" s="44" t="s">
        <v>6</v>
      </c>
      <c r="C4" s="44"/>
      <c r="D4" s="44"/>
      <c r="E4" s="45"/>
      <c r="F4" s="46"/>
      <c r="G4" s="46"/>
      <c r="H4" s="47"/>
    </row>
    <row r="5" s="32" customFormat="1" ht="72" customHeight="1" spans="1:8">
      <c r="A5" s="80" t="s">
        <v>7</v>
      </c>
      <c r="B5" s="48" t="s">
        <v>8</v>
      </c>
      <c r="C5" s="48"/>
      <c r="D5" s="48"/>
      <c r="E5" s="49"/>
      <c r="F5" s="50"/>
      <c r="G5" s="50"/>
      <c r="H5" s="51"/>
    </row>
    <row r="6" ht="20" customHeight="1" spans="1:8">
      <c r="A6" s="80" t="s">
        <v>9</v>
      </c>
      <c r="B6" s="52" t="s">
        <v>10</v>
      </c>
      <c r="C6" s="53"/>
      <c r="D6" s="53"/>
      <c r="E6" s="53"/>
      <c r="F6" s="53"/>
      <c r="G6" s="53"/>
      <c r="H6" s="54"/>
    </row>
    <row r="7" s="33" customFormat="1" ht="20" customHeight="1" spans="1:8">
      <c r="A7" s="80" t="s">
        <v>11</v>
      </c>
      <c r="B7" s="55" t="s">
        <v>12</v>
      </c>
      <c r="C7" s="56"/>
      <c r="D7" s="56"/>
      <c r="E7" s="56"/>
      <c r="F7" s="56"/>
      <c r="G7" s="56"/>
      <c r="H7" s="57"/>
    </row>
    <row r="8" s="34" customFormat="1" ht="20" customHeight="1" spans="1:8">
      <c r="A8" s="81" t="s">
        <v>13</v>
      </c>
      <c r="B8" s="58" t="s">
        <v>14</v>
      </c>
      <c r="C8" s="59"/>
      <c r="D8" s="59"/>
      <c r="E8" s="59"/>
      <c r="F8" s="59"/>
      <c r="G8" s="59"/>
      <c r="H8" s="60"/>
    </row>
    <row r="9" s="34" customFormat="1" ht="20" customHeight="1" spans="1:8">
      <c r="A9" s="81" t="s">
        <v>15</v>
      </c>
      <c r="B9" s="58" t="s">
        <v>16</v>
      </c>
      <c r="C9" s="59"/>
      <c r="D9" s="59"/>
      <c r="E9" s="59"/>
      <c r="F9" s="59"/>
      <c r="G9" s="59"/>
      <c r="H9" s="60"/>
    </row>
    <row r="10" ht="20" customHeight="1" spans="1:8">
      <c r="A10" s="80" t="s">
        <v>17</v>
      </c>
      <c r="B10" s="55" t="s">
        <v>18</v>
      </c>
      <c r="C10" s="56"/>
      <c r="D10" s="56"/>
      <c r="E10" s="56"/>
      <c r="F10" s="56"/>
      <c r="G10" s="56"/>
      <c r="H10" s="57"/>
    </row>
    <row r="11" ht="20" customHeight="1" spans="1:8">
      <c r="A11" s="80" t="s">
        <v>19</v>
      </c>
      <c r="B11" s="55" t="s">
        <v>20</v>
      </c>
      <c r="C11" s="56"/>
      <c r="D11" s="56"/>
      <c r="E11" s="56"/>
      <c r="F11" s="56"/>
      <c r="G11" s="56"/>
      <c r="H11" s="57"/>
    </row>
    <row r="12" ht="20" customHeight="1" spans="1:8">
      <c r="A12" s="82" t="s">
        <v>21</v>
      </c>
      <c r="B12" s="62" t="s">
        <v>22</v>
      </c>
      <c r="C12" s="63"/>
      <c r="D12" s="63"/>
      <c r="E12" s="63"/>
      <c r="F12" s="63"/>
      <c r="G12" s="63"/>
      <c r="H12" s="64"/>
    </row>
    <row r="13" ht="24.95" customHeight="1" spans="1:8">
      <c r="A13" s="65" t="s">
        <v>23</v>
      </c>
      <c r="B13" s="66"/>
      <c r="C13" s="66"/>
      <c r="D13" s="66"/>
      <c r="E13" s="66"/>
      <c r="F13" s="66"/>
      <c r="G13" s="66"/>
      <c r="H13" s="67"/>
    </row>
    <row r="14" ht="87" customHeight="1" spans="1:8">
      <c r="A14" s="68" t="s">
        <v>24</v>
      </c>
      <c r="B14" s="69"/>
      <c r="C14" s="69"/>
      <c r="D14" s="69"/>
      <c r="E14" s="69"/>
      <c r="F14" s="69"/>
      <c r="G14" s="69"/>
      <c r="H14" s="70"/>
    </row>
    <row r="15" ht="24.95" customHeight="1" spans="1:8">
      <c r="A15" s="83" t="s">
        <v>25</v>
      </c>
      <c r="B15" s="84"/>
      <c r="C15" s="84"/>
      <c r="D15" s="84"/>
      <c r="E15" s="84"/>
      <c r="F15" s="84"/>
      <c r="G15" s="84"/>
      <c r="H15" s="85"/>
    </row>
    <row r="16" ht="119" customHeight="1" spans="1:15">
      <c r="A16" s="74" t="s">
        <v>26</v>
      </c>
      <c r="B16" s="75"/>
      <c r="C16" s="75"/>
      <c r="D16" s="75"/>
      <c r="E16" s="75"/>
      <c r="F16" s="75"/>
      <c r="G16" s="75"/>
      <c r="H16" s="76"/>
      <c r="O16" s="32" t="s">
        <v>27</v>
      </c>
    </row>
  </sheetData>
  <mergeCells count="16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2:H12"/>
    <mergeCell ref="A13:H13"/>
    <mergeCell ref="A14:H14"/>
    <mergeCell ref="A15:H15"/>
    <mergeCell ref="A16:H16"/>
    <mergeCell ref="E2:H5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topLeftCell="A5" workbookViewId="0">
      <selection activeCell="E2" sqref="E2:H5"/>
    </sheetView>
  </sheetViews>
  <sheetFormatPr defaultColWidth="9" defaultRowHeight="13.5" customHeight="1"/>
  <cols>
    <col min="1" max="1" width="22.25" style="32" customWidth="1"/>
    <col min="2" max="11" width="10.625" style="32" customWidth="1"/>
    <col min="12" max="13" width="10.375" style="32"/>
    <col min="14" max="16359" width="9" style="32"/>
    <col min="16360" max="16384" width="9" style="33"/>
  </cols>
  <sheetData>
    <row r="1" ht="30" customHeight="1" spans="1:8">
      <c r="A1" s="35" t="s">
        <v>28</v>
      </c>
      <c r="B1" s="36"/>
      <c r="C1" s="36"/>
      <c r="D1" s="36"/>
      <c r="E1" s="36"/>
      <c r="F1" s="36"/>
      <c r="G1" s="36"/>
      <c r="H1" s="37"/>
    </row>
    <row r="2" ht="30" customHeight="1" spans="1:8">
      <c r="A2" s="80" t="s">
        <v>29</v>
      </c>
      <c r="B2" s="39" t="s">
        <v>2</v>
      </c>
      <c r="C2" s="39"/>
      <c r="D2" s="39"/>
      <c r="E2" s="40" t="str">
        <f>_xlfn.DISPIMG("ID_EA4868BE40014193865CBF6B48A6834B",1)</f>
        <v>=DISPIMG("ID_EA4868BE40014193865CBF6B48A6834B",1)</v>
      </c>
      <c r="F2" s="41"/>
      <c r="G2" s="41"/>
      <c r="H2" s="42"/>
    </row>
    <row r="3" ht="38" customHeight="1" spans="1:8">
      <c r="A3" s="80" t="s">
        <v>30</v>
      </c>
      <c r="B3" s="44" t="s">
        <v>31</v>
      </c>
      <c r="C3" s="44"/>
      <c r="D3" s="44"/>
      <c r="E3" s="45"/>
      <c r="F3" s="46"/>
      <c r="G3" s="46"/>
      <c r="H3" s="47"/>
    </row>
    <row r="4" ht="30" customHeight="1" spans="1:8">
      <c r="A4" s="80" t="s">
        <v>32</v>
      </c>
      <c r="B4" s="44" t="s">
        <v>6</v>
      </c>
      <c r="C4" s="44"/>
      <c r="D4" s="44"/>
      <c r="E4" s="45"/>
      <c r="F4" s="46"/>
      <c r="G4" s="46"/>
      <c r="H4" s="47"/>
    </row>
    <row r="5" s="32" customFormat="1" ht="72" customHeight="1" spans="1:8">
      <c r="A5" s="80" t="s">
        <v>33</v>
      </c>
      <c r="B5" s="48" t="s">
        <v>34</v>
      </c>
      <c r="C5" s="48"/>
      <c r="D5" s="48"/>
      <c r="E5" s="49"/>
      <c r="F5" s="50"/>
      <c r="G5" s="50"/>
      <c r="H5" s="51"/>
    </row>
    <row r="6" ht="20" customHeight="1" spans="1:8">
      <c r="A6" s="80" t="s">
        <v>35</v>
      </c>
      <c r="B6" s="52" t="s">
        <v>10</v>
      </c>
      <c r="C6" s="53"/>
      <c r="D6" s="53"/>
      <c r="E6" s="53"/>
      <c r="F6" s="53"/>
      <c r="G6" s="53"/>
      <c r="H6" s="54"/>
    </row>
    <row r="7" s="33" customFormat="1" ht="20" customHeight="1" spans="1:8">
      <c r="A7" s="80" t="s">
        <v>36</v>
      </c>
      <c r="B7" s="55" t="s">
        <v>12</v>
      </c>
      <c r="C7" s="56"/>
      <c r="D7" s="56"/>
      <c r="E7" s="56"/>
      <c r="F7" s="56"/>
      <c r="G7" s="56"/>
      <c r="H7" s="57"/>
    </row>
    <row r="8" s="34" customFormat="1" ht="20" customHeight="1" spans="1:8">
      <c r="A8" s="81" t="s">
        <v>37</v>
      </c>
      <c r="B8" s="58" t="s">
        <v>38</v>
      </c>
      <c r="C8" s="59"/>
      <c r="D8" s="59"/>
      <c r="E8" s="59"/>
      <c r="F8" s="59"/>
      <c r="G8" s="59"/>
      <c r="H8" s="60"/>
    </row>
    <row r="9" s="34" customFormat="1" ht="20" customHeight="1" spans="1:8">
      <c r="A9" s="81" t="s">
        <v>39</v>
      </c>
      <c r="B9" s="58" t="s">
        <v>40</v>
      </c>
      <c r="C9" s="59"/>
      <c r="D9" s="59"/>
      <c r="E9" s="59"/>
      <c r="F9" s="59"/>
      <c r="G9" s="59"/>
      <c r="H9" s="60"/>
    </row>
    <row r="10" ht="20" customHeight="1" spans="1:8">
      <c r="A10" s="80" t="s">
        <v>41</v>
      </c>
      <c r="B10" s="55" t="s">
        <v>42</v>
      </c>
      <c r="C10" s="56"/>
      <c r="D10" s="56"/>
      <c r="E10" s="56"/>
      <c r="F10" s="56"/>
      <c r="G10" s="56"/>
      <c r="H10" s="57"/>
    </row>
    <row r="11" ht="20" customHeight="1" spans="1:8">
      <c r="A11" s="80" t="s">
        <v>43</v>
      </c>
      <c r="B11" s="55" t="s">
        <v>20</v>
      </c>
      <c r="C11" s="56"/>
      <c r="D11" s="56"/>
      <c r="E11" s="56"/>
      <c r="F11" s="56"/>
      <c r="G11" s="56"/>
      <c r="H11" s="57"/>
    </row>
    <row r="12" ht="20" customHeight="1" spans="1:8">
      <c r="A12" s="82" t="s">
        <v>44</v>
      </c>
      <c r="B12" s="62" t="s">
        <v>22</v>
      </c>
      <c r="C12" s="63"/>
      <c r="D12" s="63"/>
      <c r="E12" s="63"/>
      <c r="F12" s="63"/>
      <c r="G12" s="63"/>
      <c r="H12" s="64"/>
    </row>
    <row r="13" ht="24.95" customHeight="1" spans="1:8">
      <c r="A13" s="65" t="s">
        <v>45</v>
      </c>
      <c r="B13" s="66"/>
      <c r="C13" s="66"/>
      <c r="D13" s="66"/>
      <c r="E13" s="66"/>
      <c r="F13" s="66"/>
      <c r="G13" s="66"/>
      <c r="H13" s="67"/>
    </row>
    <row r="14" ht="87" customHeight="1" spans="1:8">
      <c r="A14" s="68" t="s">
        <v>46</v>
      </c>
      <c r="B14" s="69"/>
      <c r="C14" s="69"/>
      <c r="D14" s="69"/>
      <c r="E14" s="69"/>
      <c r="F14" s="69"/>
      <c r="G14" s="69"/>
      <c r="H14" s="70"/>
    </row>
    <row r="15" ht="24.95" customHeight="1" spans="1:8">
      <c r="A15" s="83" t="s">
        <v>47</v>
      </c>
      <c r="B15" s="84"/>
      <c r="C15" s="84"/>
      <c r="D15" s="84"/>
      <c r="E15" s="84"/>
      <c r="F15" s="84"/>
      <c r="G15" s="84"/>
      <c r="H15" s="85"/>
    </row>
    <row r="16" ht="159" customHeight="1" spans="1:15">
      <c r="A16" s="74" t="s">
        <v>48</v>
      </c>
      <c r="B16" s="75"/>
      <c r="C16" s="75"/>
      <c r="D16" s="75"/>
      <c r="E16" s="75"/>
      <c r="F16" s="75"/>
      <c r="G16" s="75"/>
      <c r="H16" s="76"/>
      <c r="O16" s="32" t="s">
        <v>27</v>
      </c>
    </row>
  </sheetData>
  <mergeCells count="16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2:H12"/>
    <mergeCell ref="A13:H13"/>
    <mergeCell ref="A14:H14"/>
    <mergeCell ref="A15:H15"/>
    <mergeCell ref="A16:H16"/>
    <mergeCell ref="E2:H5"/>
  </mergeCells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7"/>
  <sheetViews>
    <sheetView tabSelected="1" topLeftCell="A5" workbookViewId="0">
      <selection activeCell="A16" sqref="A16:H16"/>
    </sheetView>
  </sheetViews>
  <sheetFormatPr defaultColWidth="9" defaultRowHeight="13.5" customHeight="1"/>
  <cols>
    <col min="1" max="1" width="22.25" style="32" customWidth="1"/>
    <col min="2" max="11" width="10.625" style="32" customWidth="1"/>
    <col min="12" max="13" width="10.375" style="32"/>
    <col min="14" max="16359" width="9" style="32"/>
    <col min="16360" max="16384" width="9" style="33"/>
  </cols>
  <sheetData>
    <row r="1" ht="30" customHeight="1" spans="1:8">
      <c r="A1" s="35" t="s">
        <v>49</v>
      </c>
      <c r="B1" s="36"/>
      <c r="C1" s="36"/>
      <c r="D1" s="36"/>
      <c r="E1" s="36"/>
      <c r="F1" s="36"/>
      <c r="G1" s="36"/>
      <c r="H1" s="37"/>
    </row>
    <row r="2" ht="30" customHeight="1" spans="1:8">
      <c r="A2" s="38" t="s">
        <v>50</v>
      </c>
      <c r="B2" s="39" t="s">
        <v>2</v>
      </c>
      <c r="C2" s="39"/>
      <c r="D2" s="39"/>
      <c r="E2" s="40" t="str">
        <f>_xlfn.DISPIMG("ID_2EA38BB238E44E06AFC229953AC08D92",1)</f>
        <v>=DISPIMG("ID_2EA38BB238E44E06AFC229953AC08D92",1)</v>
      </c>
      <c r="F2" s="41"/>
      <c r="G2" s="41"/>
      <c r="H2" s="42"/>
    </row>
    <row r="3" ht="38" customHeight="1" spans="1:8">
      <c r="A3" s="43" t="s">
        <v>51</v>
      </c>
      <c r="B3" s="44" t="s">
        <v>52</v>
      </c>
      <c r="C3" s="44"/>
      <c r="D3" s="44"/>
      <c r="E3" s="45"/>
      <c r="F3" s="46"/>
      <c r="G3" s="46"/>
      <c r="H3" s="47"/>
    </row>
    <row r="4" ht="30" customHeight="1" spans="1:8">
      <c r="A4" s="38" t="s">
        <v>53</v>
      </c>
      <c r="B4" s="44" t="s">
        <v>6</v>
      </c>
      <c r="C4" s="44"/>
      <c r="D4" s="44"/>
      <c r="E4" s="45"/>
      <c r="F4" s="46"/>
      <c r="G4" s="46"/>
      <c r="H4" s="47"/>
    </row>
    <row r="5" s="32" customFormat="1" ht="72" customHeight="1" spans="1:8">
      <c r="A5" s="38" t="s">
        <v>54</v>
      </c>
      <c r="B5" s="48" t="s">
        <v>55</v>
      </c>
      <c r="C5" s="48"/>
      <c r="D5" s="48"/>
      <c r="E5" s="49"/>
      <c r="F5" s="50"/>
      <c r="G5" s="50"/>
      <c r="H5" s="51"/>
    </row>
    <row r="6" ht="20" customHeight="1" spans="1:8">
      <c r="A6" s="38" t="s">
        <v>56</v>
      </c>
      <c r="B6" s="52" t="s">
        <v>10</v>
      </c>
      <c r="C6" s="53"/>
      <c r="D6" s="53"/>
      <c r="E6" s="53"/>
      <c r="F6" s="53"/>
      <c r="G6" s="53"/>
      <c r="H6" s="54"/>
    </row>
    <row r="7" s="33" customFormat="1" ht="20" customHeight="1" spans="1:9">
      <c r="A7" s="38" t="s">
        <v>57</v>
      </c>
      <c r="B7" s="55" t="s">
        <v>12</v>
      </c>
      <c r="C7" s="56"/>
      <c r="D7" s="56"/>
      <c r="E7" s="56"/>
      <c r="F7" s="56"/>
      <c r="G7" s="56"/>
      <c r="H7" s="57"/>
      <c r="I7" s="77"/>
    </row>
    <row r="8" s="34" customFormat="1" ht="20" customHeight="1" spans="1:9">
      <c r="A8" s="43" t="s">
        <v>58</v>
      </c>
      <c r="B8" s="58" t="s">
        <v>59</v>
      </c>
      <c r="C8" s="59"/>
      <c r="D8" s="59"/>
      <c r="E8" s="59"/>
      <c r="F8" s="59"/>
      <c r="G8" s="59"/>
      <c r="H8" s="60"/>
      <c r="I8" s="78"/>
    </row>
    <row r="9" s="34" customFormat="1" ht="20" customHeight="1" spans="1:9">
      <c r="A9" s="43" t="s">
        <v>60</v>
      </c>
      <c r="B9" s="58" t="s">
        <v>61</v>
      </c>
      <c r="C9" s="59"/>
      <c r="D9" s="59"/>
      <c r="E9" s="59"/>
      <c r="F9" s="59"/>
      <c r="G9" s="59"/>
      <c r="H9" s="60"/>
      <c r="I9" s="79"/>
    </row>
    <row r="10" ht="20" customHeight="1" spans="1:8">
      <c r="A10" s="38" t="s">
        <v>62</v>
      </c>
      <c r="B10" s="55" t="s">
        <v>63</v>
      </c>
      <c r="C10" s="56"/>
      <c r="D10" s="56"/>
      <c r="E10" s="56"/>
      <c r="F10" s="56"/>
      <c r="G10" s="56"/>
      <c r="H10" s="57"/>
    </row>
    <row r="11" ht="20" customHeight="1" spans="1:8">
      <c r="A11" s="38" t="s">
        <v>64</v>
      </c>
      <c r="B11" s="55" t="s">
        <v>65</v>
      </c>
      <c r="C11" s="56"/>
      <c r="D11" s="56"/>
      <c r="E11" s="56"/>
      <c r="F11" s="56"/>
      <c r="G11" s="56"/>
      <c r="H11" s="57"/>
    </row>
    <row r="12" ht="20" customHeight="1" spans="1:8">
      <c r="A12" s="61" t="s">
        <v>66</v>
      </c>
      <c r="B12" s="62" t="s">
        <v>67</v>
      </c>
      <c r="C12" s="63"/>
      <c r="D12" s="63"/>
      <c r="E12" s="63"/>
      <c r="F12" s="63"/>
      <c r="G12" s="63"/>
      <c r="H12" s="64"/>
    </row>
    <row r="13" ht="24.95" customHeight="1" spans="1:8">
      <c r="A13" s="65" t="s">
        <v>68</v>
      </c>
      <c r="B13" s="66"/>
      <c r="C13" s="66"/>
      <c r="D13" s="66"/>
      <c r="E13" s="66"/>
      <c r="F13" s="66"/>
      <c r="G13" s="66"/>
      <c r="H13" s="67"/>
    </row>
    <row r="14" ht="87" customHeight="1" spans="1:8">
      <c r="A14" s="68" t="s">
        <v>69</v>
      </c>
      <c r="B14" s="69"/>
      <c r="C14" s="69"/>
      <c r="D14" s="69"/>
      <c r="E14" s="69"/>
      <c r="F14" s="69"/>
      <c r="G14" s="69"/>
      <c r="H14" s="70"/>
    </row>
    <row r="15" ht="24.95" customHeight="1" spans="1:8">
      <c r="A15" s="71" t="s">
        <v>70</v>
      </c>
      <c r="B15" s="72"/>
      <c r="C15" s="72"/>
      <c r="D15" s="72"/>
      <c r="E15" s="72"/>
      <c r="F15" s="72"/>
      <c r="G15" s="72"/>
      <c r="H15" s="73"/>
    </row>
    <row r="16" ht="180" customHeight="1" spans="1:15">
      <c r="A16" s="74" t="s">
        <v>71</v>
      </c>
      <c r="B16" s="75"/>
      <c r="C16" s="75"/>
      <c r="D16" s="75"/>
      <c r="E16" s="75"/>
      <c r="F16" s="75"/>
      <c r="G16" s="75"/>
      <c r="H16" s="76"/>
      <c r="O16" s="32" t="s">
        <v>27</v>
      </c>
    </row>
    <row r="17" ht="88" customHeight="1"/>
  </sheetData>
  <mergeCells count="16">
    <mergeCell ref="A1:H1"/>
    <mergeCell ref="B2:D2"/>
    <mergeCell ref="B3:D3"/>
    <mergeCell ref="B4:D4"/>
    <mergeCell ref="B5:D5"/>
    <mergeCell ref="B6:H6"/>
    <mergeCell ref="B8:H8"/>
    <mergeCell ref="B9:H9"/>
    <mergeCell ref="B10:H10"/>
    <mergeCell ref="B11:H11"/>
    <mergeCell ref="B12:H12"/>
    <mergeCell ref="A13:H13"/>
    <mergeCell ref="A14:H14"/>
    <mergeCell ref="A15:H15"/>
    <mergeCell ref="A16:H16"/>
    <mergeCell ref="E2:H5"/>
  </mergeCells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2"/>
  <sheetViews>
    <sheetView zoomScale="115" zoomScaleNormal="115" workbookViewId="0">
      <selection activeCell="A5" sqref="A9:A10 A5:A6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72</v>
      </c>
      <c r="C1" s="4"/>
      <c r="D1" s="5" t="s">
        <v>73</v>
      </c>
      <c r="E1" s="4"/>
      <c r="F1" s="4"/>
      <c r="G1" s="4"/>
      <c r="H1" s="2"/>
      <c r="I1" s="22"/>
      <c r="J1" s="23" t="s">
        <v>74</v>
      </c>
      <c r="K1" s="24"/>
      <c r="L1" s="24"/>
      <c r="M1" s="24"/>
      <c r="N1" s="24"/>
      <c r="O1" s="24"/>
    </row>
    <row r="2" ht="14.25" spans="1:15">
      <c r="A2" s="6"/>
      <c r="B2" s="7" t="s">
        <v>75</v>
      </c>
      <c r="C2" s="8"/>
      <c r="D2" s="7"/>
      <c r="E2" s="8"/>
      <c r="F2" s="8"/>
      <c r="G2" s="8"/>
      <c r="H2" s="6"/>
      <c r="I2" s="25"/>
      <c r="J2" s="26"/>
      <c r="K2" s="26"/>
      <c r="L2" s="26"/>
      <c r="M2" s="26"/>
      <c r="N2" s="26"/>
      <c r="O2" s="26"/>
    </row>
    <row r="3" ht="35" customHeight="1" spans="1:15">
      <c r="A3" s="2"/>
      <c r="B3" s="4" t="s">
        <v>76</v>
      </c>
      <c r="C3" s="4"/>
      <c r="D3" s="5" t="s">
        <v>77</v>
      </c>
      <c r="E3" s="4"/>
      <c r="F3" s="4"/>
      <c r="G3" s="4"/>
      <c r="H3" s="2"/>
      <c r="I3" s="22"/>
      <c r="J3" s="23" t="s">
        <v>78</v>
      </c>
      <c r="K3" s="24"/>
      <c r="L3" s="24"/>
      <c r="M3" s="24"/>
      <c r="N3" s="24"/>
      <c r="O3" s="24"/>
    </row>
    <row r="4" ht="14.25" spans="1:15">
      <c r="A4" s="6"/>
      <c r="B4" s="7" t="s">
        <v>79</v>
      </c>
      <c r="C4" s="8"/>
      <c r="D4" s="8"/>
      <c r="E4" s="8"/>
      <c r="F4" s="8"/>
      <c r="G4" s="8"/>
      <c r="H4" s="6"/>
      <c r="I4" s="25"/>
      <c r="J4" s="26"/>
      <c r="K4" s="26"/>
      <c r="L4" s="26"/>
      <c r="M4" s="26"/>
      <c r="N4" s="26"/>
      <c r="O4" s="26"/>
    </row>
    <row r="5" ht="35" customHeight="1" spans="1:15">
      <c r="A5" s="9" t="s">
        <v>80</v>
      </c>
      <c r="B5" s="10" t="s">
        <v>81</v>
      </c>
      <c r="C5" s="4"/>
      <c r="D5" s="5" t="s">
        <v>82</v>
      </c>
      <c r="E5" s="4"/>
      <c r="F5" s="4"/>
      <c r="G5" s="4"/>
      <c r="H5" s="2"/>
      <c r="I5" s="22"/>
      <c r="J5" s="23" t="s">
        <v>83</v>
      </c>
      <c r="K5" s="24"/>
      <c r="L5" s="24"/>
      <c r="M5" s="24"/>
      <c r="N5" s="24"/>
      <c r="O5" s="24"/>
    </row>
    <row r="6" s="1" customFormat="1" ht="11.25" spans="1:15">
      <c r="A6" s="11"/>
      <c r="B6" s="7" t="s">
        <v>84</v>
      </c>
      <c r="C6" s="7"/>
      <c r="D6" s="7"/>
      <c r="E6" s="7"/>
      <c r="F6" s="7"/>
      <c r="G6" s="7"/>
      <c r="H6" s="6"/>
      <c r="I6" s="27"/>
      <c r="J6" s="28"/>
      <c r="K6" s="28"/>
      <c r="L6" s="28"/>
      <c r="M6" s="28"/>
      <c r="N6" s="28"/>
      <c r="O6" s="28"/>
    </row>
    <row r="7" ht="35" customHeight="1" spans="1:15">
      <c r="A7" s="2"/>
      <c r="B7" s="4" t="s">
        <v>85</v>
      </c>
      <c r="C7" s="4"/>
      <c r="D7" s="5" t="s">
        <v>86</v>
      </c>
      <c r="E7" s="4"/>
      <c r="F7" s="4"/>
      <c r="G7" s="4"/>
      <c r="H7" s="2"/>
      <c r="I7" s="22"/>
      <c r="J7" s="23" t="s">
        <v>87</v>
      </c>
      <c r="K7" s="24"/>
      <c r="L7" s="24"/>
      <c r="M7" s="24"/>
      <c r="N7" s="24"/>
      <c r="O7" s="24"/>
    </row>
    <row r="8" s="1" customFormat="1" ht="11.25" spans="1:15">
      <c r="A8" s="6"/>
      <c r="B8" s="7" t="s">
        <v>88</v>
      </c>
      <c r="C8" s="7"/>
      <c r="D8" s="7"/>
      <c r="E8" s="7"/>
      <c r="F8" s="7"/>
      <c r="G8" s="7"/>
      <c r="H8" s="6"/>
      <c r="I8" s="27"/>
      <c r="J8" s="28"/>
      <c r="K8" s="28"/>
      <c r="L8" s="28"/>
      <c r="M8" s="28"/>
      <c r="N8" s="28"/>
      <c r="O8" s="28"/>
    </row>
    <row r="9" ht="35" customHeight="1" spans="1:15">
      <c r="A9" s="2"/>
      <c r="B9" s="4" t="s">
        <v>89</v>
      </c>
      <c r="C9" s="4"/>
      <c r="D9" s="5" t="s">
        <v>90</v>
      </c>
      <c r="E9" s="4"/>
      <c r="F9" s="4"/>
      <c r="G9" s="4"/>
      <c r="H9" s="2"/>
      <c r="I9" s="22"/>
      <c r="J9" s="23" t="s">
        <v>91</v>
      </c>
      <c r="K9" s="24"/>
      <c r="L9" s="24"/>
      <c r="M9" s="24"/>
      <c r="N9" s="24"/>
      <c r="O9" s="24"/>
    </row>
    <row r="10" ht="14.25" spans="1:15">
      <c r="A10" s="6"/>
      <c r="B10" s="7" t="s">
        <v>92</v>
      </c>
      <c r="C10" s="8"/>
      <c r="D10" s="8"/>
      <c r="E10" s="8"/>
      <c r="F10" s="8"/>
      <c r="G10" s="8"/>
      <c r="H10" s="6"/>
      <c r="I10" s="25"/>
      <c r="J10" s="26"/>
      <c r="K10" s="26"/>
      <c r="L10" s="26"/>
      <c r="M10" s="26"/>
      <c r="N10" s="26"/>
      <c r="O10" s="26"/>
    </row>
    <row r="11" ht="35" customHeight="1" spans="1:15">
      <c r="A11" s="2"/>
      <c r="B11" s="3" t="s">
        <v>93</v>
      </c>
      <c r="C11" s="4"/>
      <c r="D11" s="12" t="s">
        <v>94</v>
      </c>
      <c r="E11" s="4"/>
      <c r="F11" s="4"/>
      <c r="G11" s="4"/>
      <c r="H11" s="2"/>
      <c r="I11" s="22"/>
      <c r="J11" s="23" t="s">
        <v>95</v>
      </c>
      <c r="K11" s="24"/>
      <c r="L11" s="24"/>
      <c r="M11" s="24"/>
      <c r="N11" s="24"/>
      <c r="O11" s="24"/>
    </row>
    <row r="12" ht="14.25" spans="1:15">
      <c r="A12" s="6"/>
      <c r="B12" s="13" t="s">
        <v>96</v>
      </c>
      <c r="C12" s="8"/>
      <c r="D12" s="8"/>
      <c r="E12" s="8"/>
      <c r="F12" s="8"/>
      <c r="G12" s="8"/>
      <c r="H12" s="6"/>
      <c r="I12" s="25"/>
      <c r="J12" s="26"/>
      <c r="K12" s="26"/>
      <c r="L12" s="26"/>
      <c r="M12" s="26"/>
      <c r="N12" s="26"/>
      <c r="O12" s="26"/>
    </row>
    <row r="13" ht="35" customHeight="1" spans="1:15">
      <c r="A13" s="2"/>
      <c r="B13" s="4" t="s">
        <v>97</v>
      </c>
      <c r="C13" s="4"/>
      <c r="D13" s="5" t="s">
        <v>98</v>
      </c>
      <c r="E13" s="4"/>
      <c r="F13" s="4"/>
      <c r="G13" s="4"/>
      <c r="H13" s="2"/>
      <c r="I13" s="22"/>
      <c r="J13" s="23" t="s">
        <v>99</v>
      </c>
      <c r="K13" s="24"/>
      <c r="L13" s="24"/>
      <c r="M13" s="24"/>
      <c r="N13" s="24"/>
      <c r="O13" s="24"/>
    </row>
    <row r="14" ht="14.25" spans="1:15">
      <c r="A14" s="6"/>
      <c r="B14" s="7" t="s">
        <v>100</v>
      </c>
      <c r="C14" s="8"/>
      <c r="D14" s="8"/>
      <c r="E14" s="8"/>
      <c r="F14" s="8"/>
      <c r="G14" s="8"/>
      <c r="H14" s="6"/>
      <c r="I14" s="25"/>
      <c r="J14" s="26"/>
      <c r="K14" s="26"/>
      <c r="L14" s="26"/>
      <c r="M14" s="26"/>
      <c r="N14" s="26"/>
      <c r="O14" s="26"/>
    </row>
    <row r="15" ht="35" customHeight="1" spans="1:15">
      <c r="A15" s="2"/>
      <c r="B15" s="4" t="s">
        <v>101</v>
      </c>
      <c r="C15" s="4"/>
      <c r="D15" s="12" t="s">
        <v>102</v>
      </c>
      <c r="E15" s="4"/>
      <c r="F15" s="4"/>
      <c r="G15" s="4"/>
      <c r="H15" s="2"/>
      <c r="I15" s="22"/>
      <c r="J15" s="23" t="s">
        <v>103</v>
      </c>
      <c r="K15" s="24"/>
      <c r="L15" s="24"/>
      <c r="M15" s="24"/>
      <c r="N15" s="24"/>
      <c r="O15" s="24"/>
    </row>
    <row r="16" ht="14.25" spans="1:15">
      <c r="A16" s="6"/>
      <c r="B16" s="7" t="s">
        <v>104</v>
      </c>
      <c r="C16" s="8"/>
      <c r="D16" s="8"/>
      <c r="E16" s="8"/>
      <c r="F16" s="8"/>
      <c r="G16" s="8"/>
      <c r="H16" s="6"/>
      <c r="I16" s="25"/>
      <c r="J16" s="26"/>
      <c r="K16" s="26"/>
      <c r="L16" s="26"/>
      <c r="M16" s="26"/>
      <c r="N16" s="26"/>
      <c r="O16" s="26"/>
    </row>
    <row r="17" ht="35" customHeight="1" spans="1:15">
      <c r="A17" s="9" t="s">
        <v>80</v>
      </c>
      <c r="B17" s="4" t="s">
        <v>105</v>
      </c>
      <c r="C17" s="4"/>
      <c r="D17" s="5" t="s">
        <v>106</v>
      </c>
      <c r="E17" s="4"/>
      <c r="F17" s="4"/>
      <c r="G17" s="4"/>
      <c r="H17" s="2"/>
      <c r="I17" s="22"/>
      <c r="J17" s="23" t="s">
        <v>107</v>
      </c>
      <c r="K17" s="24"/>
      <c r="L17" s="24"/>
      <c r="M17" s="24"/>
      <c r="N17" s="24"/>
      <c r="O17" s="24"/>
    </row>
    <row r="18" ht="14.25" spans="1:15">
      <c r="A18" s="11"/>
      <c r="B18" s="7" t="s">
        <v>108</v>
      </c>
      <c r="C18" s="8"/>
      <c r="D18" s="8"/>
      <c r="E18" s="8"/>
      <c r="F18" s="8"/>
      <c r="G18" s="8"/>
      <c r="H18" s="6"/>
      <c r="I18" s="25"/>
      <c r="J18" s="26"/>
      <c r="K18" s="26"/>
      <c r="L18" s="26"/>
      <c r="M18" s="26"/>
      <c r="N18" s="26"/>
      <c r="O18" s="26"/>
    </row>
    <row r="19" ht="35" customHeight="1" spans="1:15">
      <c r="A19" s="9" t="s">
        <v>80</v>
      </c>
      <c r="B19" s="4" t="s">
        <v>109</v>
      </c>
      <c r="C19" s="4"/>
      <c r="D19" s="5" t="s">
        <v>110</v>
      </c>
      <c r="E19" s="4"/>
      <c r="F19" s="4"/>
      <c r="G19" s="4"/>
      <c r="H19" s="2"/>
      <c r="I19" s="22"/>
      <c r="J19" s="23" t="s">
        <v>111</v>
      </c>
      <c r="K19" s="24"/>
      <c r="L19" s="24"/>
      <c r="M19" s="24"/>
      <c r="N19" s="24"/>
      <c r="O19" s="24"/>
    </row>
    <row r="20" s="1" customFormat="1" ht="10.75" customHeight="1" spans="1:15">
      <c r="A20" s="11"/>
      <c r="B20" s="7" t="s">
        <v>112</v>
      </c>
      <c r="C20" s="7"/>
      <c r="D20" s="7"/>
      <c r="E20" s="7"/>
      <c r="F20" s="7"/>
      <c r="G20" s="7"/>
      <c r="H20" s="6"/>
      <c r="I20" s="27"/>
      <c r="J20" s="28"/>
      <c r="K20" s="28"/>
      <c r="L20" s="28"/>
      <c r="M20" s="28"/>
      <c r="N20" s="28"/>
      <c r="O20" s="28"/>
    </row>
    <row r="21" ht="35" customHeight="1" spans="1:15">
      <c r="A21" s="2"/>
      <c r="B21" s="10" t="s">
        <v>113</v>
      </c>
      <c r="C21" s="4"/>
      <c r="D21" s="5" t="s">
        <v>114</v>
      </c>
      <c r="E21" s="4"/>
      <c r="F21" s="4"/>
      <c r="G21" s="4"/>
      <c r="H21" s="2"/>
      <c r="I21" s="22"/>
      <c r="J21" s="23" t="s">
        <v>115</v>
      </c>
      <c r="K21" s="24"/>
      <c r="L21" s="24"/>
      <c r="M21" s="24"/>
      <c r="N21" s="24"/>
      <c r="O21" s="24"/>
    </row>
    <row r="22" ht="14.25" spans="1:15">
      <c r="A22" s="6"/>
      <c r="B22" s="7" t="s">
        <v>116</v>
      </c>
      <c r="C22" s="8"/>
      <c r="D22" s="8"/>
      <c r="E22" s="8"/>
      <c r="F22" s="8"/>
      <c r="G22" s="8"/>
      <c r="H22" s="6"/>
      <c r="I22" s="25"/>
      <c r="J22" s="26"/>
      <c r="K22" s="26"/>
      <c r="L22" s="26"/>
      <c r="M22" s="26"/>
      <c r="N22" s="26"/>
      <c r="O22" s="26"/>
    </row>
    <row r="23" ht="35" customHeight="1" spans="1:15">
      <c r="A23" s="2"/>
      <c r="B23" s="3" t="s">
        <v>117</v>
      </c>
      <c r="C23" s="4"/>
      <c r="D23" s="12" t="s">
        <v>118</v>
      </c>
      <c r="E23" s="4"/>
      <c r="F23" s="4"/>
      <c r="G23" s="4"/>
      <c r="H23" s="2"/>
      <c r="I23" s="22"/>
      <c r="J23" s="23" t="s">
        <v>119</v>
      </c>
      <c r="K23" s="24"/>
      <c r="L23" s="24"/>
      <c r="M23" s="24"/>
      <c r="N23" s="24"/>
      <c r="O23" s="24"/>
    </row>
    <row r="24" ht="14.25" spans="1:15">
      <c r="A24" s="6"/>
      <c r="B24" s="13" t="s">
        <v>120</v>
      </c>
      <c r="C24" s="8"/>
      <c r="D24" s="8"/>
      <c r="E24" s="8"/>
      <c r="F24" s="8"/>
      <c r="G24" s="8"/>
      <c r="H24" s="6"/>
      <c r="I24" s="25"/>
      <c r="J24" s="26"/>
      <c r="K24" s="26"/>
      <c r="L24" s="26"/>
      <c r="M24" s="26"/>
      <c r="N24" s="26"/>
      <c r="O24" s="26"/>
    </row>
    <row r="25" ht="35" customHeight="1" spans="1:15">
      <c r="A25" s="2"/>
      <c r="B25" s="3" t="s">
        <v>121</v>
      </c>
      <c r="C25" s="4"/>
      <c r="D25" s="12" t="s">
        <v>122</v>
      </c>
      <c r="E25" s="4"/>
      <c r="F25" s="4"/>
      <c r="G25" s="4"/>
      <c r="H25" s="2"/>
      <c r="I25" s="22"/>
      <c r="J25" s="23" t="s">
        <v>123</v>
      </c>
      <c r="K25" s="24"/>
      <c r="L25" s="24"/>
      <c r="M25" s="24"/>
      <c r="N25" s="24"/>
      <c r="O25" s="24"/>
    </row>
    <row r="26" ht="14.25" spans="1:15">
      <c r="A26" s="6"/>
      <c r="B26" s="13" t="s">
        <v>124</v>
      </c>
      <c r="C26" s="8"/>
      <c r="D26" s="8"/>
      <c r="E26" s="8"/>
      <c r="F26" s="8"/>
      <c r="G26" s="8"/>
      <c r="H26" s="6"/>
      <c r="I26" s="25"/>
      <c r="J26" s="26"/>
      <c r="K26" s="26"/>
      <c r="L26" s="26"/>
      <c r="M26" s="26"/>
      <c r="N26" s="26"/>
      <c r="O26" s="26"/>
    </row>
    <row r="27" ht="35.1" customHeight="1" spans="1:15">
      <c r="A27" s="2"/>
      <c r="B27" s="3" t="s">
        <v>125</v>
      </c>
      <c r="C27" s="14"/>
      <c r="D27" s="15" t="s">
        <v>126</v>
      </c>
      <c r="E27" s="14"/>
      <c r="F27" s="14"/>
      <c r="G27" s="16"/>
      <c r="H27" s="2"/>
      <c r="I27" s="29"/>
      <c r="J27" s="23" t="s">
        <v>127</v>
      </c>
      <c r="K27" s="24"/>
      <c r="L27" s="24"/>
      <c r="M27" s="24"/>
      <c r="N27" s="24"/>
      <c r="O27" s="24"/>
    </row>
    <row r="28" ht="14.25" spans="1:15">
      <c r="A28" s="6"/>
      <c r="B28" s="17" t="s">
        <v>128</v>
      </c>
      <c r="C28" s="17"/>
      <c r="D28" s="17"/>
      <c r="E28" s="17"/>
      <c r="F28" s="17"/>
      <c r="G28" s="18"/>
      <c r="H28" s="6"/>
      <c r="I28" s="30"/>
      <c r="J28" s="31"/>
      <c r="K28" s="31"/>
      <c r="L28" s="31"/>
      <c r="M28" s="31"/>
      <c r="N28" s="31"/>
      <c r="O28" s="31"/>
    </row>
    <row r="29" ht="35.1" customHeight="1" spans="1:15">
      <c r="A29" s="2"/>
      <c r="B29" s="10" t="s">
        <v>129</v>
      </c>
      <c r="C29" s="4"/>
      <c r="D29" s="5" t="s">
        <v>130</v>
      </c>
      <c r="E29" s="4"/>
      <c r="F29" s="4"/>
      <c r="G29" s="4"/>
      <c r="H29" s="2"/>
      <c r="I29" s="29"/>
      <c r="J29" s="23" t="s">
        <v>131</v>
      </c>
      <c r="K29" s="24"/>
      <c r="L29" s="24"/>
      <c r="M29" s="24"/>
      <c r="N29" s="24"/>
      <c r="O29" s="24"/>
    </row>
    <row r="30" ht="14.25" spans="1:15">
      <c r="A30" s="6"/>
      <c r="B30" s="19" t="s">
        <v>132</v>
      </c>
      <c r="C30" s="20"/>
      <c r="D30" s="20"/>
      <c r="E30" s="20"/>
      <c r="F30" s="20"/>
      <c r="G30" s="20"/>
      <c r="H30" s="6"/>
      <c r="I30" s="30"/>
      <c r="J30" s="31"/>
      <c r="K30" s="31"/>
      <c r="L30" s="31"/>
      <c r="M30" s="31"/>
      <c r="N30" s="31"/>
      <c r="O30" s="31"/>
    </row>
    <row r="31" ht="35.1" customHeight="1" spans="1:15">
      <c r="A31" s="2"/>
      <c r="B31" s="10" t="s">
        <v>133</v>
      </c>
      <c r="C31" s="4"/>
      <c r="D31" s="5" t="s">
        <v>134</v>
      </c>
      <c r="E31" s="4"/>
      <c r="F31" s="4"/>
      <c r="G31" s="4"/>
      <c r="H31" s="2"/>
      <c r="I31" s="30"/>
      <c r="J31" s="23" t="s">
        <v>135</v>
      </c>
      <c r="K31" s="24"/>
      <c r="L31" s="24"/>
      <c r="M31" s="24"/>
      <c r="N31" s="24"/>
      <c r="O31" s="24"/>
    </row>
    <row r="32" ht="14.25" spans="1:15">
      <c r="A32" s="6"/>
      <c r="B32" s="19" t="s">
        <v>136</v>
      </c>
      <c r="C32" s="20"/>
      <c r="D32" s="20"/>
      <c r="E32" s="20"/>
      <c r="F32" s="20"/>
      <c r="G32" s="20"/>
      <c r="H32" s="6"/>
      <c r="I32" s="30"/>
      <c r="J32" s="31"/>
      <c r="K32" s="31"/>
      <c r="L32" s="31"/>
      <c r="M32" s="31"/>
      <c r="N32" s="31"/>
      <c r="O32" s="31"/>
    </row>
    <row r="33" ht="35.1" customHeight="1" spans="1:15">
      <c r="A33" s="2"/>
      <c r="B33" s="10" t="s">
        <v>137</v>
      </c>
      <c r="C33" s="4"/>
      <c r="D33" s="5" t="s">
        <v>138</v>
      </c>
      <c r="E33" s="4"/>
      <c r="F33" s="4"/>
      <c r="G33" s="4"/>
      <c r="H33" s="2"/>
      <c r="I33" s="30"/>
      <c r="J33" s="23" t="s">
        <v>139</v>
      </c>
      <c r="K33" s="24"/>
      <c r="L33" s="24"/>
      <c r="M33" s="24"/>
      <c r="N33" s="24"/>
      <c r="O33" s="24"/>
    </row>
    <row r="34" ht="14.25" spans="1:15">
      <c r="A34" s="6"/>
      <c r="B34" s="21" t="s">
        <v>136</v>
      </c>
      <c r="C34" s="20"/>
      <c r="D34" s="20"/>
      <c r="E34" s="20"/>
      <c r="F34" s="20"/>
      <c r="G34" s="20"/>
      <c r="H34" s="6"/>
      <c r="I34" s="30"/>
      <c r="J34" s="31"/>
      <c r="K34" s="31"/>
      <c r="L34" s="31"/>
      <c r="M34" s="31"/>
      <c r="N34" s="31"/>
      <c r="O34" s="31"/>
    </row>
    <row r="35" ht="35.1" customHeight="1" spans="1:15">
      <c r="A35" s="2"/>
      <c r="B35" s="10" t="s">
        <v>140</v>
      </c>
      <c r="C35" s="4"/>
      <c r="D35" s="5" t="s">
        <v>141</v>
      </c>
      <c r="E35" s="4"/>
      <c r="F35" s="4"/>
      <c r="G35" s="4"/>
      <c r="H35" s="2"/>
      <c r="I35" s="30"/>
      <c r="J35" s="23" t="s">
        <v>142</v>
      </c>
      <c r="K35" s="24"/>
      <c r="L35" s="24"/>
      <c r="M35" s="24"/>
      <c r="N35" s="24"/>
      <c r="O35" s="24"/>
    </row>
    <row r="36" ht="14.25" spans="1:15">
      <c r="A36" s="6"/>
      <c r="B36" s="19" t="s">
        <v>136</v>
      </c>
      <c r="C36" s="20"/>
      <c r="D36" s="20"/>
      <c r="E36" s="20"/>
      <c r="F36" s="20"/>
      <c r="G36" s="20"/>
      <c r="H36" s="6"/>
      <c r="I36" s="30"/>
      <c r="J36" s="31"/>
      <c r="K36" s="31"/>
      <c r="L36" s="31"/>
      <c r="M36" s="31"/>
      <c r="N36" s="31"/>
      <c r="O36" s="31"/>
    </row>
    <row r="37" ht="35.1" customHeight="1" spans="1:15">
      <c r="A37" s="2"/>
      <c r="B37" s="10" t="s">
        <v>143</v>
      </c>
      <c r="C37" s="4"/>
      <c r="D37" s="5" t="s">
        <v>144</v>
      </c>
      <c r="E37" s="4"/>
      <c r="F37" s="4"/>
      <c r="G37" s="4"/>
      <c r="H37" s="2"/>
      <c r="I37" s="30"/>
      <c r="J37" s="23" t="s">
        <v>145</v>
      </c>
      <c r="K37" s="24"/>
      <c r="L37" s="24"/>
      <c r="M37" s="24"/>
      <c r="N37" s="24"/>
      <c r="O37" s="24"/>
    </row>
    <row r="38" ht="14.25" spans="1:15">
      <c r="A38" s="6"/>
      <c r="B38" s="21" t="s">
        <v>146</v>
      </c>
      <c r="C38" s="20"/>
      <c r="D38" s="20"/>
      <c r="E38" s="20"/>
      <c r="F38" s="20"/>
      <c r="G38" s="20"/>
      <c r="H38" s="6"/>
      <c r="I38" s="30"/>
      <c r="J38" s="31"/>
      <c r="K38" s="31"/>
      <c r="L38" s="31"/>
      <c r="M38" s="31"/>
      <c r="N38" s="31"/>
      <c r="O38" s="31"/>
    </row>
    <row r="39" ht="35.1" customHeight="1" spans="1:15">
      <c r="A39" s="2"/>
      <c r="B39" s="10" t="s">
        <v>147</v>
      </c>
      <c r="C39" s="4"/>
      <c r="D39" s="5" t="s">
        <v>148</v>
      </c>
      <c r="E39" s="4"/>
      <c r="F39" s="4"/>
      <c r="G39" s="4"/>
      <c r="H39" s="2"/>
      <c r="I39" s="25"/>
      <c r="J39" s="23" t="s">
        <v>149</v>
      </c>
      <c r="K39" s="24"/>
      <c r="L39" s="24"/>
      <c r="M39" s="24"/>
      <c r="N39" s="24"/>
      <c r="O39" s="24"/>
    </row>
    <row r="40" ht="14.25" spans="1:15">
      <c r="A40" s="6"/>
      <c r="B40" s="21" t="s">
        <v>146</v>
      </c>
      <c r="C40" s="20"/>
      <c r="D40" s="20"/>
      <c r="E40" s="20"/>
      <c r="F40" s="20"/>
      <c r="G40" s="20"/>
      <c r="H40" s="6"/>
      <c r="I40" s="25"/>
      <c r="J40" s="26"/>
      <c r="K40" s="26"/>
      <c r="L40" s="26"/>
      <c r="M40" s="26"/>
      <c r="N40" s="26"/>
      <c r="O40" s="26"/>
    </row>
    <row r="41" customFormat="1" ht="35.1" customHeight="1" spans="1:15">
      <c r="A41" s="2"/>
      <c r="B41" s="4" t="s">
        <v>150</v>
      </c>
      <c r="C41" s="4"/>
      <c r="D41" s="5" t="s">
        <v>151</v>
      </c>
      <c r="E41" s="4"/>
      <c r="F41" s="4"/>
      <c r="G41" s="4"/>
      <c r="H41" s="2"/>
      <c r="I41" s="25"/>
      <c r="J41" s="23" t="s">
        <v>152</v>
      </c>
      <c r="K41" s="24"/>
      <c r="L41" s="24"/>
      <c r="M41" s="24"/>
      <c r="N41" s="24"/>
      <c r="O41" s="24"/>
    </row>
    <row r="42" customFormat="1" ht="14.25" spans="1:15">
      <c r="A42" s="6"/>
      <c r="B42" s="21" t="s">
        <v>153</v>
      </c>
      <c r="C42" s="20"/>
      <c r="D42" s="20"/>
      <c r="E42" s="20"/>
      <c r="F42" s="20"/>
      <c r="G42" s="20"/>
      <c r="H42" s="6"/>
      <c r="I42" s="25"/>
      <c r="J42" s="26"/>
      <c r="K42" s="26"/>
      <c r="L42" s="26"/>
      <c r="M42" s="26"/>
      <c r="N42" s="26"/>
      <c r="O42" s="26"/>
    </row>
    <row r="43" customFormat="1" ht="35.1" customHeight="1" spans="1:7">
      <c r="A43" s="2"/>
      <c r="B43" s="10" t="s">
        <v>154</v>
      </c>
      <c r="C43" s="4"/>
      <c r="D43" s="5" t="s">
        <v>155</v>
      </c>
      <c r="E43" s="4"/>
      <c r="F43" s="4"/>
      <c r="G43" s="4"/>
    </row>
    <row r="44" customFormat="1" ht="14.25" spans="1:7">
      <c r="A44" s="6"/>
      <c r="B44" s="21" t="s">
        <v>156</v>
      </c>
      <c r="C44" s="20"/>
      <c r="D44" s="20"/>
      <c r="E44" s="20"/>
      <c r="F44" s="20"/>
      <c r="G44" s="20"/>
    </row>
    <row r="45" customFormat="1" ht="35.1" customHeight="1" spans="1:7">
      <c r="A45" s="2"/>
      <c r="B45" s="10" t="s">
        <v>157</v>
      </c>
      <c r="C45" s="4"/>
      <c r="D45" s="5" t="s">
        <v>158</v>
      </c>
      <c r="E45" s="4"/>
      <c r="F45" s="4"/>
      <c r="G45" s="4"/>
    </row>
    <row r="46" customFormat="1" ht="14.25" spans="1:7">
      <c r="A46" s="6"/>
      <c r="B46" s="21" t="s">
        <v>159</v>
      </c>
      <c r="C46" s="20"/>
      <c r="D46" s="20"/>
      <c r="E46" s="20"/>
      <c r="F46" s="20"/>
      <c r="G46" s="20"/>
    </row>
    <row r="47" customFormat="1" ht="35.1" customHeight="1" spans="1:7">
      <c r="A47" s="2"/>
      <c r="B47" s="10" t="s">
        <v>160</v>
      </c>
      <c r="C47" s="4"/>
      <c r="D47" s="5" t="s">
        <v>161</v>
      </c>
      <c r="E47" s="4"/>
      <c r="F47" s="4"/>
      <c r="G47" s="4"/>
    </row>
    <row r="48" customFormat="1" ht="14.25" spans="1:7">
      <c r="A48" s="6"/>
      <c r="B48" s="21" t="s">
        <v>162</v>
      </c>
      <c r="C48" s="20"/>
      <c r="D48" s="20"/>
      <c r="E48" s="20"/>
      <c r="F48" s="20"/>
      <c r="G48" s="20"/>
    </row>
    <row r="49" customFormat="1" ht="35.1" customHeight="1" spans="1:7">
      <c r="A49" s="2"/>
      <c r="B49" s="10" t="s">
        <v>163</v>
      </c>
      <c r="C49" s="4"/>
      <c r="D49" s="5" t="s">
        <v>164</v>
      </c>
      <c r="E49" s="4"/>
      <c r="F49" s="4"/>
      <c r="G49" s="4"/>
    </row>
    <row r="50" customFormat="1" ht="14.25" spans="1:2">
      <c r="A50" s="6"/>
      <c r="B50" s="21" t="s">
        <v>165</v>
      </c>
    </row>
    <row r="51" customFormat="1" ht="35.1" customHeight="1" spans="1:7">
      <c r="A51" s="2"/>
      <c r="B51" s="10" t="s">
        <v>166</v>
      </c>
      <c r="C51" s="4"/>
      <c r="D51" s="5" t="s">
        <v>167</v>
      </c>
      <c r="E51" s="4"/>
      <c r="F51" s="4"/>
      <c r="G51" s="4"/>
    </row>
    <row r="52" customFormat="1" ht="14.25" spans="1:7">
      <c r="A52" s="6"/>
      <c r="B52" s="21" t="s">
        <v>168</v>
      </c>
      <c r="C52" s="20"/>
      <c r="D52" s="20"/>
      <c r="E52" s="20"/>
      <c r="F52" s="20"/>
      <c r="G52" s="20"/>
    </row>
  </sheetData>
  <mergeCells count="47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  <mergeCell ref="H41:H42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中文</vt:lpstr>
      <vt:lpstr>English</vt:lpstr>
      <vt:lpstr>Руский</vt:lpstr>
      <vt:lpstr>FUNCTION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Curly</cp:lastModifiedBy>
  <dcterms:created xsi:type="dcterms:W3CDTF">2018-02-27T11:14:00Z</dcterms:created>
  <dcterms:modified xsi:type="dcterms:W3CDTF">2024-01-23T09:22:18Z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2302A54AB61241F3ACF30BCB17BEF8A3</vt:lpwstr>
  </property>
</Properties>
</file>