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840" activeTab="1"/>
  </bookViews>
  <sheets>
    <sheet name="Sheet1" sheetId="1" r:id="rId1"/>
    <sheet name="英文" sheetId="3" r:id="rId2"/>
    <sheet name="Sheet2" sheetId="2" r:id="rId3"/>
  </sheets>
  <calcPr calcId="144525"/>
</workbook>
</file>

<file path=xl/sharedStrings.xml><?xml version="1.0" encoding="utf-8"?>
<sst xmlns="http://schemas.openxmlformats.org/spreadsheetml/2006/main" count="207" uniqueCount="155">
  <si>
    <t>基本类型</t>
  </si>
  <si>
    <t>品牌：</t>
  </si>
  <si>
    <t>Emersongear</t>
  </si>
  <si>
    <t>品名:</t>
  </si>
  <si>
    <t>Emersongear速干运动T恤</t>
  </si>
  <si>
    <t>款号:</t>
  </si>
  <si>
    <t>EM9425</t>
  </si>
  <si>
    <t>主料（成分）:</t>
  </si>
  <si>
    <t>90%涤纶+10%氨纶</t>
  </si>
  <si>
    <t>辅料</t>
  </si>
  <si>
    <t>康纶面料（52%涤纶+43%莫代尔+5%氨纶）
网眼布（92%涤纶+8%氨纶）</t>
  </si>
  <si>
    <t>颜色:</t>
  </si>
  <si>
    <t>BK/KH/RG</t>
  </si>
  <si>
    <t>尺寸:</t>
  </si>
  <si>
    <t xml:space="preserve"> S / M / L / XL / XXL</t>
  </si>
  <si>
    <t>功能:</t>
  </si>
  <si>
    <t>抗菌除臭 / 吸湿排汗 / 运动剪裁 / 四面弹 / 透气 / 极致轻薄 / 速干 / 夜跑安全反光条</t>
  </si>
  <si>
    <t>场景（选填）:</t>
  </si>
  <si>
    <t>Airsoft / 射击 / 户外 / 战术 / 训练 / 日常 / 运动 / 跑步 / 健身</t>
  </si>
  <si>
    <t>包装</t>
  </si>
  <si>
    <t>透明包装袋</t>
  </si>
  <si>
    <t>毛重</t>
  </si>
  <si>
    <t>0.309kg</t>
  </si>
  <si>
    <t>净重</t>
  </si>
  <si>
    <t>0.189kg</t>
  </si>
  <si>
    <t>原品编号</t>
  </si>
  <si>
    <t>无</t>
  </si>
  <si>
    <t>尺寸表：</t>
  </si>
  <si>
    <t xml:space="preserve">                  尺码    
部位</t>
  </si>
  <si>
    <t>S</t>
  </si>
  <si>
    <t>M</t>
  </si>
  <si>
    <t>L</t>
  </si>
  <si>
    <t>XL</t>
  </si>
  <si>
    <t>XXL</t>
  </si>
  <si>
    <t>英寸</t>
  </si>
  <si>
    <t>厘米</t>
  </si>
  <si>
    <t>衣长（后中）</t>
  </si>
  <si>
    <t>领围（全围）</t>
  </si>
  <si>
    <t>肩宽</t>
  </si>
  <si>
    <t>胸围（全围）</t>
  </si>
  <si>
    <t>脚围（全围）</t>
  </si>
  <si>
    <t>袖长</t>
  </si>
  <si>
    <t>袖口（全围）</t>
  </si>
  <si>
    <t>身高(单位：CM)</t>
  </si>
  <si>
    <t>166-170</t>
  </si>
  <si>
    <t>171-175</t>
  </si>
  <si>
    <t>176-180</t>
  </si>
  <si>
    <t>181-185</t>
  </si>
  <si>
    <t>体重（单位:kg)</t>
  </si>
  <si>
    <t>56-60</t>
  </si>
  <si>
    <t>61-65</t>
  </si>
  <si>
    <t>66-70</t>
  </si>
  <si>
    <t>71-75</t>
  </si>
  <si>
    <t>76-80</t>
  </si>
  <si>
    <t>关键字</t>
  </si>
  <si>
    <t>功能面料：材料具有抗菌除臭 / 吸湿排汗 / 运动剪裁 / 四面弹 / 透气 / 极致轻薄 / 速干功能，从容应对训练及日常需求。</t>
  </si>
  <si>
    <t>运动剪裁：产品设计参考人体结构，裁剪迎合运动需求，舒适不束缚，后背部有大面积透气网料增加体表气流流通量。</t>
  </si>
  <si>
    <t>安全反光标识：产品在左臂及后腰设有高反光材料，在面对车灯或光源照射下能提供强烈反光效果保证足够的辨识度，提高夜间安全性。</t>
  </si>
  <si>
    <t>产品文案</t>
  </si>
  <si>
    <t>Emersongear速干运动T恤使用了特殊功能面料，具有：抗菌除臭 / 吸湿排汗 / 运动剪裁 / 四面弹 / 透气 / 极致轻薄 / 速干功能，从容应对训练及日常需求。制作因提高贴身舒性车缝工艺使用了专机特殊的“四针六线”车法，达到紧致而不干涉。
产品设计方面，版型参考人体结构，裁剪迎合运动需求，舒适不束缚，后背部有大面积透气网料增加体表气流流通量。在左臂及后腰设有高反光材料，在面对车灯或光源照射下能提供强烈反光效果保证足够的辨识度，提高夜间安全性。</t>
  </si>
  <si>
    <t>Primitive type</t>
  </si>
  <si>
    <t>Brand:</t>
  </si>
  <si>
    <t>Name:</t>
  </si>
  <si>
    <t>Emersongear Quick Dry Sport Tshirt</t>
  </si>
  <si>
    <t>Model No.:</t>
  </si>
  <si>
    <t>Material:</t>
  </si>
  <si>
    <t>90% polyester +10% spandex</t>
  </si>
  <si>
    <t>Auxiliary materials</t>
  </si>
  <si>
    <t>Kanglun fabric (52% polyester +43% modal +5% spandex)
Mesh (92% polyester +8% spandex)</t>
  </si>
  <si>
    <t>Color:</t>
  </si>
  <si>
    <t>Size:</t>
  </si>
  <si>
    <t>Function:</t>
  </si>
  <si>
    <t>Antibacterial deodorization / Hygroscopic/ Sweat releasing / Sports cutting / 4-way Stretch / Breathable / Lightweight / Quick-dry / Night running safety reflective strip</t>
  </si>
  <si>
    <t>Scene:</t>
  </si>
  <si>
    <t>Airsoft / Shooting / Outdoors / Tactics / Training / Daily / Sports / Running / Fitness</t>
  </si>
  <si>
    <t>Packing</t>
  </si>
  <si>
    <t>Transparent packaging bag</t>
  </si>
  <si>
    <t>Gross weight</t>
  </si>
  <si>
    <t>Net weight</t>
  </si>
  <si>
    <t>Size chart：</t>
  </si>
  <si>
    <t xml:space="preserve">                  Size    
Position</t>
  </si>
  <si>
    <t>inch</t>
  </si>
  <si>
    <t>cm</t>
  </si>
  <si>
    <t>Length</t>
  </si>
  <si>
    <t>Collar</t>
  </si>
  <si>
    <t>Across shoulder</t>
  </si>
  <si>
    <t>chest circumference</t>
  </si>
  <si>
    <t>Hem</t>
  </si>
  <si>
    <t>Sleeve length</t>
  </si>
  <si>
    <t>Sleeve opening</t>
  </si>
  <si>
    <t>Height(CM)</t>
  </si>
  <si>
    <t>Weight（kg)</t>
  </si>
  <si>
    <t>Key words</t>
  </si>
  <si>
    <t>Functional fabric: the material has the functions of Antibacterial deodorization / Hygroscopic/ Sweat releasing / Sports cutting / 4-way Stretch / Breathable / Lightweight / Quick-dry / Night running safety reflective strip,so as to calmly meet the training and daily needs.</t>
  </si>
  <si>
    <t>Sports cutting: the Tshirt design refers to the human body structure, tailoring meets the needs of sports, comfortable and unrestrained, and there is a large area of breathable mesh at the back to increase the airflow on the body surface.</t>
  </si>
  <si>
    <t>afety reflective signs: the Tshirt is equipped with high reflective materials on the left arm and back waist, which can provide strong reflective effect when facing the light of the lamp or light source, ensure sufficient identification, and improve night safety.</t>
  </si>
  <si>
    <t>Product description</t>
  </si>
  <si>
    <t>The material has the functions of Antibacterial deodorization / Hygroscopic/ Sweat releasing / Sports cutting / 4-way Stretch / Breathable / Lightweight / Quick-dry / Night running safety reflective strip,so as to calmly meet the training and daily needs.
The Tshirt design refers to the human body structure, tailoring meets the needs of sports, comfortable and unrestrained, and there is a large area of breathable mesh at the back to increase the airflow on the body surface.It is equipped with high reflective materials on the left arm and back waist, which can provide strong reflective effect when facing the light of the lamp or light source, ensure sufficient identification, and improve night safety.</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</si>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</sst>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s>
  <fonts count="35">
    <font>
      <sz val="11"/>
      <color theme="1"/>
      <name val="宋体"/>
      <charset val="134"/>
      <scheme val="minor"/>
    </font>
    <font>
      <sz val="8"/>
      <color theme="1"/>
      <name val="宋体"/>
      <charset val="134"/>
      <scheme val="minor"/>
    </font>
    <font>
      <sz val="11"/>
      <name val="宋体"/>
      <charset val="134"/>
      <scheme val="minor"/>
    </font>
    <font>
      <sz val="8"/>
      <name val="宋体"/>
      <charset val="134"/>
      <scheme val="minor"/>
    </font>
    <font>
      <b/>
      <sz val="11"/>
      <color rgb="FFFF0000"/>
      <name val="宋体"/>
      <charset val="134"/>
      <scheme val="minor"/>
    </font>
    <font>
      <sz val="11"/>
      <color indexed="8"/>
      <name val="宋体"/>
      <charset val="134"/>
    </font>
    <font>
      <sz val="12"/>
      <color indexed="8"/>
      <name val="宋体"/>
      <charset val="134"/>
    </font>
    <font>
      <b/>
      <sz val="18"/>
      <color indexed="62"/>
      <name val="微软雅黑"/>
      <charset val="134"/>
    </font>
    <font>
      <b/>
      <sz val="12"/>
      <color indexed="62"/>
      <name val="宋体"/>
      <charset val="134"/>
    </font>
    <font>
      <sz val="11"/>
      <color rgb="FF000000"/>
      <name val="宋体"/>
      <charset val="134"/>
    </font>
    <font>
      <b/>
      <sz val="13"/>
      <color indexed="62"/>
      <name val="宋体"/>
      <charset val="134"/>
    </font>
    <font>
      <sz val="12"/>
      <color rgb="FFFF0000"/>
      <name val="宋体"/>
      <charset val="134"/>
    </font>
    <font>
      <sz val="12"/>
      <name val="宋体"/>
      <charset val="134"/>
    </font>
    <font>
      <b/>
      <sz val="14"/>
      <color indexed="8"/>
      <name val="微软雅黑"/>
      <charset val="134"/>
    </font>
    <font>
      <b/>
      <sz val="11"/>
      <color indexed="6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5"/>
      <color indexed="62"/>
      <name val="宋体"/>
      <charset val="134"/>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25"/>
        <bgColor indexed="64"/>
      </patternFill>
    </fill>
    <fill>
      <patternFill patternType="solid">
        <fgColor theme="4" tint="-0.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auto="1"/>
      </left>
      <right/>
      <top/>
      <bottom style="medium">
        <color rgb="FFA7BFDE"/>
      </bottom>
      <diagonal/>
    </border>
    <border>
      <left style="medium">
        <color auto="1"/>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rgb="FF4F81BD"/>
      </bottom>
      <diagonal/>
    </border>
    <border>
      <left/>
      <right/>
      <top/>
      <bottom style="medium">
        <color rgb="FFA7BFDE"/>
      </bottom>
      <diagonal/>
    </border>
  </borders>
  <cellStyleXfs count="55">
    <xf numFmtId="0" fontId="0" fillId="0" borderId="0">
      <alignment vertical="center"/>
    </xf>
    <xf numFmtId="42" fontId="0" fillId="0" borderId="0" applyFont="0" applyFill="0" applyBorder="0" applyAlignment="0" applyProtection="0">
      <alignment vertical="center"/>
    </xf>
    <xf numFmtId="0" fontId="15" fillId="3" borderId="0" applyNumberFormat="0" applyBorder="0" applyAlignment="0" applyProtection="0">
      <alignment vertical="center"/>
    </xf>
    <xf numFmtId="0" fontId="16" fillId="9"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10" borderId="0" applyNumberFormat="0" applyBorder="0" applyAlignment="0" applyProtection="0">
      <alignment vertical="center"/>
    </xf>
    <xf numFmtId="0" fontId="17" fillId="11" borderId="0" applyNumberFormat="0" applyBorder="0" applyAlignment="0" applyProtection="0">
      <alignment vertical="center"/>
    </xf>
    <xf numFmtId="43" fontId="0" fillId="0" borderId="0" applyFont="0" applyFill="0" applyBorder="0" applyAlignment="0" applyProtection="0">
      <alignment vertical="center"/>
    </xf>
    <xf numFmtId="0" fontId="18" fillId="12"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3" borderId="22" applyNumberFormat="0" applyFont="0" applyAlignment="0" applyProtection="0">
      <alignment vertical="center"/>
    </xf>
    <xf numFmtId="0" fontId="18" fillId="14"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23" applyNumberFormat="0" applyFill="0" applyAlignment="0" applyProtection="0">
      <alignment vertical="center"/>
    </xf>
    <xf numFmtId="0" fontId="26" fillId="0" borderId="23" applyNumberFormat="0" applyFill="0" applyAlignment="0" applyProtection="0">
      <alignment vertical="center"/>
    </xf>
    <xf numFmtId="0" fontId="18" fillId="15" borderId="0" applyNumberFormat="0" applyBorder="0" applyAlignment="0" applyProtection="0">
      <alignment vertical="center"/>
    </xf>
    <xf numFmtId="0" fontId="21" fillId="0" borderId="24" applyNumberFormat="0" applyFill="0" applyAlignment="0" applyProtection="0">
      <alignment vertical="center"/>
    </xf>
    <xf numFmtId="0" fontId="18" fillId="16" borderId="0" applyNumberFormat="0" applyBorder="0" applyAlignment="0" applyProtection="0">
      <alignment vertical="center"/>
    </xf>
    <xf numFmtId="0" fontId="27" fillId="17" borderId="25" applyNumberFormat="0" applyAlignment="0" applyProtection="0">
      <alignment vertical="center"/>
    </xf>
    <xf numFmtId="0" fontId="28" fillId="17" borderId="21" applyNumberFormat="0" applyAlignment="0" applyProtection="0">
      <alignment vertical="center"/>
    </xf>
    <xf numFmtId="0" fontId="29" fillId="18" borderId="26" applyNumberFormat="0" applyAlignment="0" applyProtection="0">
      <alignment vertical="center"/>
    </xf>
    <xf numFmtId="0" fontId="15" fillId="19" borderId="0" applyNumberFormat="0" applyBorder="0" applyAlignment="0" applyProtection="0">
      <alignment vertical="center"/>
    </xf>
    <xf numFmtId="0" fontId="18" fillId="20" borderId="0" applyNumberFormat="0" applyBorder="0" applyAlignment="0" applyProtection="0">
      <alignment vertical="center"/>
    </xf>
    <xf numFmtId="0" fontId="30" fillId="0" borderId="27" applyNumberFormat="0" applyFill="0" applyAlignment="0" applyProtection="0">
      <alignment vertical="center"/>
    </xf>
    <xf numFmtId="0" fontId="31" fillId="0" borderId="28" applyNumberFormat="0" applyFill="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4" fillId="0" borderId="29" applyNumberFormat="0" applyFill="0" applyAlignment="0" applyProtection="0">
      <alignment vertical="center"/>
    </xf>
    <xf numFmtId="0" fontId="15" fillId="8" borderId="0" applyNumberFormat="0" applyBorder="0" applyAlignment="0" applyProtection="0">
      <alignment vertical="center"/>
    </xf>
    <xf numFmtId="0" fontId="18" fillId="23" borderId="0" applyNumberFormat="0" applyBorder="0" applyAlignment="0" applyProtection="0">
      <alignment vertical="center"/>
    </xf>
    <xf numFmtId="0" fontId="15"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5" fillId="27" borderId="0" applyNumberFormat="0" applyBorder="0" applyAlignment="0" applyProtection="0">
      <alignment vertical="center"/>
    </xf>
    <xf numFmtId="0" fontId="18" fillId="28" borderId="0" applyNumberFormat="0" applyBorder="0" applyAlignment="0" applyProtection="0">
      <alignment vertical="center"/>
    </xf>
    <xf numFmtId="0" fontId="18" fillId="29" borderId="0" applyNumberFormat="0" applyBorder="0" applyAlignment="0" applyProtection="0">
      <alignment vertical="center"/>
    </xf>
    <xf numFmtId="0" fontId="15" fillId="30" borderId="0" applyNumberFormat="0" applyBorder="0" applyAlignment="0" applyProtection="0">
      <alignment vertical="center"/>
    </xf>
    <xf numFmtId="0" fontId="15" fillId="31" borderId="0" applyNumberFormat="0" applyBorder="0" applyAlignment="0" applyProtection="0">
      <alignment vertical="center"/>
    </xf>
    <xf numFmtId="0" fontId="18" fillId="32" borderId="0" applyNumberFormat="0" applyBorder="0" applyAlignment="0" applyProtection="0">
      <alignment vertical="center"/>
    </xf>
    <xf numFmtId="0" fontId="15" fillId="33" borderId="0" applyNumberFormat="0" applyBorder="0" applyAlignment="0" applyProtection="0">
      <alignment vertical="center"/>
    </xf>
    <xf numFmtId="0" fontId="18" fillId="34" borderId="0" applyNumberFormat="0" applyBorder="0" applyAlignment="0" applyProtection="0">
      <alignment vertical="center"/>
    </xf>
    <xf numFmtId="0" fontId="18" fillId="35" borderId="0" applyNumberFormat="0" applyBorder="0" applyAlignment="0" applyProtection="0">
      <alignment vertical="center"/>
    </xf>
    <xf numFmtId="0" fontId="15" fillId="36" borderId="0" applyNumberFormat="0" applyBorder="0" applyAlignment="0" applyProtection="0">
      <alignment vertical="center"/>
    </xf>
    <xf numFmtId="0" fontId="18" fillId="37" borderId="0" applyNumberFormat="0" applyBorder="0" applyAlignment="0" applyProtection="0">
      <alignment vertical="center"/>
    </xf>
    <xf numFmtId="0" fontId="10" fillId="0" borderId="29" applyNumberFormat="0" applyFill="0" applyAlignment="0" applyProtection="0">
      <alignment vertical="center"/>
    </xf>
    <xf numFmtId="0" fontId="5" fillId="0" borderId="0">
      <alignment vertical="center"/>
    </xf>
    <xf numFmtId="0" fontId="6" fillId="0" borderId="0"/>
    <xf numFmtId="0" fontId="6" fillId="0" borderId="0"/>
    <xf numFmtId="0" fontId="14" fillId="0" borderId="30" applyNumberFormat="0" applyFill="0" applyAlignment="0" applyProtection="0">
      <alignment vertical="center"/>
    </xf>
  </cellStyleXfs>
  <cellXfs count="84">
    <xf numFmtId="0" fontId="0" fillId="0" borderId="0" xfId="0">
      <alignment vertical="center"/>
    </xf>
    <xf numFmtId="0" fontId="0" fillId="0" borderId="0" xfId="0" applyFont="1" applyFill="1" applyAlignment="1">
      <alignment vertical="center"/>
    </xf>
    <xf numFmtId="0" fontId="1" fillId="0" borderId="0" xfId="0" applyFont="1" applyFill="1" applyAlignment="1">
      <alignment vertical="center"/>
    </xf>
    <xf numFmtId="0" fontId="0" fillId="0" borderId="0" xfId="0" applyFont="1" applyFill="1" applyAlignment="1">
      <alignment horizontal="center" vertical="center"/>
    </xf>
    <xf numFmtId="0" fontId="2" fillId="2" borderId="0" xfId="0" applyFont="1" applyFill="1" applyAlignment="1">
      <alignment vertical="center"/>
    </xf>
    <xf numFmtId="0" fontId="0" fillId="2" borderId="0" xfId="0" applyFont="1" applyFill="1" applyAlignment="1">
      <alignment vertical="center"/>
    </xf>
    <xf numFmtId="0" fontId="1" fillId="2" borderId="0" xfId="0" applyFont="1" applyFill="1" applyAlignment="1">
      <alignment vertical="center"/>
    </xf>
    <xf numFmtId="0" fontId="0" fillId="0" borderId="1" xfId="0" applyFont="1" applyFill="1" applyBorder="1" applyAlignment="1">
      <alignment horizontal="center" vertical="center"/>
    </xf>
    <xf numFmtId="0" fontId="1" fillId="3" borderId="0" xfId="0" applyFont="1" applyFill="1" applyAlignment="1">
      <alignment vertical="center"/>
    </xf>
    <xf numFmtId="0" fontId="0" fillId="3" borderId="0" xfId="0" applyFont="1" applyFill="1" applyAlignment="1">
      <alignment vertical="center"/>
    </xf>
    <xf numFmtId="0" fontId="0" fillId="0" borderId="2" xfId="0" applyFont="1" applyFill="1" applyBorder="1" applyAlignment="1">
      <alignment horizontal="center" vertical="center"/>
    </xf>
    <xf numFmtId="0" fontId="3" fillId="2" borderId="0" xfId="0" applyFont="1" applyFill="1" applyAlignment="1">
      <alignment vertical="center"/>
    </xf>
    <xf numFmtId="0" fontId="3" fillId="3" borderId="0" xfId="0" applyFont="1" applyFill="1" applyAlignment="1">
      <alignment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0" fillId="6" borderId="0" xfId="0" applyFont="1" applyFill="1" applyBorder="1" applyAlignment="1">
      <alignment vertical="center"/>
    </xf>
    <xf numFmtId="0" fontId="0" fillId="7" borderId="0" xfId="0" applyFont="1" applyFill="1" applyAlignment="1">
      <alignment vertical="center"/>
    </xf>
    <xf numFmtId="0" fontId="0" fillId="6" borderId="0" xfId="0" applyFont="1" applyFill="1" applyAlignment="1">
      <alignment vertical="center"/>
    </xf>
    <xf numFmtId="0" fontId="0" fillId="8" borderId="0" xfId="0" applyFont="1" applyFill="1" applyAlignment="1">
      <alignment vertical="center"/>
    </xf>
    <xf numFmtId="0" fontId="1" fillId="6" borderId="0" xfId="0" applyFont="1" applyFill="1" applyAlignment="1">
      <alignment vertical="center"/>
    </xf>
    <xf numFmtId="0" fontId="1" fillId="8" borderId="0" xfId="0" applyFont="1" applyFill="1" applyAlignment="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xf numFmtId="0" fontId="7" fillId="0" borderId="3" xfId="19" applyFont="1" applyFill="1" applyBorder="1" applyAlignment="1">
      <alignment horizontal="center" vertical="center"/>
    </xf>
    <xf numFmtId="0" fontId="7" fillId="0" borderId="4" xfId="19" applyFont="1" applyFill="1" applyBorder="1" applyAlignment="1">
      <alignment horizontal="center" vertical="center"/>
    </xf>
    <xf numFmtId="0" fontId="8" fillId="0" borderId="5" xfId="54" applyFont="1" applyFill="1" applyBorder="1" applyAlignment="1">
      <alignment horizontal="left" vertical="center" indent="1"/>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6" xfId="0" applyFont="1" applyFill="1" applyBorder="1" applyAlignment="1">
      <alignment horizontal="left" vertical="center" indent="1"/>
    </xf>
    <xf numFmtId="0" fontId="5" fillId="0" borderId="0" xfId="0" applyFont="1" applyFill="1" applyBorder="1" applyAlignment="1">
      <alignment horizontal="left" vertical="center" indent="1"/>
    </xf>
    <xf numFmtId="0" fontId="8" fillId="0" borderId="8" xfId="54" applyFont="1" applyFill="1" applyBorder="1" applyAlignment="1">
      <alignment horizontal="left" vertical="center" indent="1"/>
    </xf>
    <xf numFmtId="0" fontId="8" fillId="0" borderId="9" xfId="54" applyFont="1" applyFill="1" applyBorder="1" applyAlignment="1">
      <alignment horizontal="left" vertical="center" wrapText="1" indent="1"/>
    </xf>
    <xf numFmtId="0" fontId="9" fillId="0" borderId="0" xfId="0" applyFont="1" applyFill="1" applyBorder="1" applyAlignment="1">
      <alignment horizontal="center" vertical="center" wrapText="1"/>
    </xf>
    <xf numFmtId="0" fontId="5" fillId="0" borderId="10" xfId="0" applyFont="1" applyFill="1" applyBorder="1" applyAlignment="1">
      <alignment horizontal="left" vertical="center" indent="1"/>
    </xf>
    <xf numFmtId="0" fontId="5" fillId="0" borderId="10" xfId="0" applyFont="1" applyFill="1" applyBorder="1" applyAlignment="1">
      <alignment horizontal="center" vertical="center"/>
    </xf>
    <xf numFmtId="0" fontId="5" fillId="0" borderId="11" xfId="0" applyFont="1" applyFill="1" applyBorder="1" applyAlignment="1">
      <alignment horizontal="left" vertical="center" indent="1"/>
    </xf>
    <xf numFmtId="0" fontId="5" fillId="0" borderId="12" xfId="0" applyFont="1" applyFill="1" applyBorder="1" applyAlignment="1">
      <alignment horizontal="left" vertical="center" indent="1"/>
    </xf>
    <xf numFmtId="0" fontId="5" fillId="0" borderId="11" xfId="0" applyFont="1" applyFill="1" applyBorder="1" applyAlignment="1">
      <alignment horizontal="left" vertical="center" wrapText="1" indent="1"/>
    </xf>
    <xf numFmtId="0" fontId="5" fillId="0" borderId="12" xfId="0" applyFont="1" applyFill="1" applyBorder="1" applyAlignment="1">
      <alignment horizontal="left" vertical="center" wrapText="1" indent="1"/>
    </xf>
    <xf numFmtId="0" fontId="10" fillId="0" borderId="9" xfId="20" applyFont="1" applyFill="1" applyBorder="1" applyAlignment="1">
      <alignment horizontal="left" vertical="center" indent="1"/>
    </xf>
    <xf numFmtId="0" fontId="10" fillId="0" borderId="0" xfId="20" applyFont="1" applyFill="1" applyBorder="1" applyAlignment="1">
      <alignment horizontal="left" vertical="center" indent="1"/>
    </xf>
    <xf numFmtId="0" fontId="6" fillId="0" borderId="6" xfId="0" applyNumberFormat="1" applyFont="1" applyFill="1" applyBorder="1" applyAlignment="1">
      <alignment horizontal="left" vertical="center" wrapText="1"/>
    </xf>
    <xf numFmtId="0" fontId="6" fillId="0" borderId="6" xfId="0" applyNumberFormat="1" applyFont="1" applyFill="1" applyBorder="1" applyAlignment="1">
      <alignment horizontal="center" vertical="center"/>
    </xf>
    <xf numFmtId="0" fontId="11" fillId="0" borderId="6" xfId="0" applyNumberFormat="1" applyFont="1" applyFill="1" applyBorder="1" applyAlignment="1">
      <alignment horizontal="center" vertical="center"/>
    </xf>
    <xf numFmtId="0" fontId="6" fillId="0" borderId="6" xfId="0" applyNumberFormat="1" applyFont="1" applyFill="1" applyBorder="1" applyAlignment="1">
      <alignment horizontal="left" vertical="center"/>
    </xf>
    <xf numFmtId="176" fontId="6" fillId="0" borderId="6" xfId="0" applyNumberFormat="1" applyFont="1" applyFill="1" applyBorder="1" applyAlignment="1">
      <alignment horizontal="center" vertical="center"/>
    </xf>
    <xf numFmtId="0" fontId="12" fillId="0" borderId="6" xfId="0" applyFont="1" applyFill="1" applyBorder="1" applyAlignment="1">
      <alignment horizontal="center" vertical="center"/>
    </xf>
    <xf numFmtId="0" fontId="11" fillId="0" borderId="6" xfId="0" applyFont="1" applyFill="1" applyBorder="1" applyAlignment="1">
      <alignment horizontal="center" vertical="center"/>
    </xf>
    <xf numFmtId="0" fontId="12" fillId="0" borderId="6" xfId="0" applyFont="1" applyFill="1" applyBorder="1" applyAlignment="1">
      <alignment horizontal="center"/>
    </xf>
    <xf numFmtId="0" fontId="11" fillId="0" borderId="6" xfId="0" applyFont="1" applyFill="1" applyBorder="1" applyAlignment="1">
      <alignment horizontal="center"/>
    </xf>
    <xf numFmtId="0" fontId="13" fillId="0" borderId="9" xfId="0" applyFont="1" applyFill="1" applyBorder="1" applyAlignment="1">
      <alignment horizontal="left" vertical="center" indent="1"/>
    </xf>
    <xf numFmtId="0" fontId="13" fillId="0" borderId="0" xfId="0" applyFont="1" applyFill="1" applyBorder="1" applyAlignment="1">
      <alignment horizontal="left" vertical="center" indent="1"/>
    </xf>
    <xf numFmtId="0" fontId="9" fillId="0" borderId="9" xfId="0" applyFont="1" applyFill="1" applyBorder="1" applyAlignment="1">
      <alignment vertical="center" wrapText="1"/>
    </xf>
    <xf numFmtId="0" fontId="5" fillId="0" borderId="0" xfId="0" applyFont="1" applyFill="1" applyBorder="1" applyAlignment="1">
      <alignment vertical="center" wrapText="1"/>
    </xf>
    <xf numFmtId="0" fontId="5" fillId="0" borderId="9" xfId="0" applyFont="1" applyFill="1" applyBorder="1" applyAlignment="1">
      <alignment vertical="center" wrapText="1"/>
    </xf>
    <xf numFmtId="0" fontId="5" fillId="0" borderId="9" xfId="0" applyFont="1" applyFill="1" applyBorder="1" applyAlignment="1">
      <alignment vertical="center" wrapText="1"/>
    </xf>
    <xf numFmtId="0" fontId="5" fillId="0" borderId="0" xfId="0" applyFont="1" applyFill="1" applyBorder="1" applyAlignment="1">
      <alignment vertical="center"/>
    </xf>
    <xf numFmtId="0" fontId="5" fillId="0" borderId="13" xfId="0" applyFont="1" applyFill="1" applyBorder="1" applyAlignment="1">
      <alignment horizontal="left" vertical="center" wrapText="1" indent="1"/>
    </xf>
    <xf numFmtId="0" fontId="5" fillId="0" borderId="14" xfId="0" applyFont="1" applyFill="1" applyBorder="1" applyAlignment="1">
      <alignment horizontal="left" vertical="center" wrapText="1" indent="1"/>
    </xf>
    <xf numFmtId="0" fontId="7" fillId="0" borderId="15" xfId="19" applyFont="1" applyFill="1" applyBorder="1" applyAlignment="1">
      <alignment horizontal="center" vertical="center"/>
    </xf>
    <xf numFmtId="0" fontId="5" fillId="0" borderId="16"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9" xfId="0" applyFont="1" applyFill="1" applyBorder="1" applyAlignment="1">
      <alignment horizontal="left" vertical="center" indent="1"/>
    </xf>
    <xf numFmtId="0" fontId="5" fillId="0" borderId="19" xfId="0" applyFont="1" applyFill="1" applyBorder="1" applyAlignment="1">
      <alignment horizontal="left" vertical="center" wrapText="1" indent="1"/>
    </xf>
    <xf numFmtId="0" fontId="10" fillId="0" borderId="17" xfId="20" applyFont="1" applyFill="1" applyBorder="1" applyAlignment="1">
      <alignment horizontal="left" vertical="center" indent="1"/>
    </xf>
    <xf numFmtId="0" fontId="11" fillId="0" borderId="6" xfId="0" applyFont="1" applyFill="1" applyBorder="1" applyAlignment="1"/>
    <xf numFmtId="0" fontId="13" fillId="0" borderId="17" xfId="0" applyFont="1" applyFill="1" applyBorder="1" applyAlignment="1">
      <alignment horizontal="left" vertical="center" indent="1"/>
    </xf>
    <xf numFmtId="0" fontId="5" fillId="0" borderId="17" xfId="0" applyFont="1" applyFill="1" applyBorder="1" applyAlignment="1">
      <alignment vertical="center" wrapText="1"/>
    </xf>
    <xf numFmtId="0" fontId="5" fillId="0" borderId="17" xfId="0" applyFont="1" applyFill="1" applyBorder="1" applyAlignment="1">
      <alignment vertical="center"/>
    </xf>
    <xf numFmtId="0" fontId="5" fillId="0" borderId="20" xfId="0" applyFont="1" applyFill="1" applyBorder="1" applyAlignment="1">
      <alignment horizontal="left" vertical="center" wrapText="1" indent="1"/>
    </xf>
    <xf numFmtId="0" fontId="8" fillId="0" borderId="5" xfId="22" applyFont="1" applyFill="1" applyBorder="1" applyAlignment="1">
      <alignment horizontal="left" vertical="center" indent="1"/>
    </xf>
    <xf numFmtId="0" fontId="8" fillId="0" borderId="5" xfId="22" applyFont="1" applyFill="1" applyBorder="1" applyAlignment="1">
      <alignment horizontal="left" vertical="center" wrapText="1" indent="1"/>
    </xf>
    <xf numFmtId="0" fontId="14" fillId="0" borderId="5" xfId="22" applyFont="1" applyFill="1" applyBorder="1" applyAlignment="1">
      <alignment horizontal="left" vertical="center" indent="1"/>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9" xfId="0" applyFont="1" applyFill="1" applyBorder="1" applyAlignment="1">
      <alignment vertical="center"/>
    </xf>
    <xf numFmtId="0" fontId="5" fillId="0" borderId="19" xfId="0" applyFont="1" applyFill="1" applyBorder="1" applyAlignment="1">
      <alignment horizontal="center"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标题 1 2" xfId="33"/>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标题 2 2" xfId="50"/>
    <cellStyle name="常规 2" xfId="51"/>
    <cellStyle name="常规 4" xfId="52"/>
    <cellStyle name="常规 5" xfId="53"/>
    <cellStyle name="标题 3 2"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7" Type="http://schemas.openxmlformats.org/officeDocument/2006/relationships/image" Target="../media/image23.png"/><Relationship Id="rId16" Type="http://schemas.openxmlformats.org/officeDocument/2006/relationships/image" Target="../media/image22.png"/><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571500</xdr:colOff>
      <xdr:row>1</xdr:row>
      <xdr:rowOff>178435</xdr:rowOff>
    </xdr:from>
    <xdr:to>
      <xdr:col>9</xdr:col>
      <xdr:colOff>165100</xdr:colOff>
      <xdr:row>6</xdr:row>
      <xdr:rowOff>92710</xdr:rowOff>
    </xdr:to>
    <xdr:pic>
      <xdr:nvPicPr>
        <xdr:cNvPr id="10" name="图片 9"/>
        <xdr:cNvPicPr>
          <a:picLocks noChangeAspect="1"/>
        </xdr:cNvPicPr>
      </xdr:nvPicPr>
      <xdr:blipFill>
        <a:blip r:embed="rId1"/>
        <a:stretch>
          <a:fillRect/>
        </a:stretch>
      </xdr:blipFill>
      <xdr:spPr>
        <a:xfrm>
          <a:off x="4133850" y="559435"/>
          <a:ext cx="4727575" cy="2789555"/>
        </a:xfrm>
        <a:prstGeom prst="rect">
          <a:avLst/>
        </a:prstGeom>
        <a:noFill/>
        <a:ln w="9525">
          <a:noFill/>
        </a:ln>
      </xdr:spPr>
    </xdr:pic>
    <xdr:clientData/>
  </xdr:twoCellAnchor>
  <xdr:twoCellAnchor editAs="oneCell">
    <xdr:from>
      <xdr:col>10</xdr:col>
      <xdr:colOff>0</xdr:colOff>
      <xdr:row>0</xdr:row>
      <xdr:rowOff>50165</xdr:rowOff>
    </xdr:from>
    <xdr:to>
      <xdr:col>17</xdr:col>
      <xdr:colOff>533400</xdr:colOff>
      <xdr:row>2</xdr:row>
      <xdr:rowOff>404495</xdr:rowOff>
    </xdr:to>
    <xdr:pic>
      <xdr:nvPicPr>
        <xdr:cNvPr id="11" name="图片 10"/>
        <xdr:cNvPicPr>
          <a:picLocks noChangeAspect="1"/>
        </xdr:cNvPicPr>
      </xdr:nvPicPr>
      <xdr:blipFill>
        <a:blip r:embed="rId2"/>
        <a:stretch>
          <a:fillRect/>
        </a:stretch>
      </xdr:blipFill>
      <xdr:spPr>
        <a:xfrm>
          <a:off x="9429750" y="50165"/>
          <a:ext cx="5334000" cy="1257300"/>
        </a:xfrm>
        <a:prstGeom prst="rect">
          <a:avLst/>
        </a:prstGeom>
        <a:noFill/>
        <a:ln w="9525">
          <a:noFill/>
        </a:ln>
      </xdr:spPr>
    </xdr:pic>
    <xdr:clientData/>
  </xdr:twoCellAnchor>
  <xdr:twoCellAnchor>
    <xdr:from>
      <xdr:col>0</xdr:col>
      <xdr:colOff>10160</xdr:colOff>
      <xdr:row>15</xdr:row>
      <xdr:rowOff>0</xdr:rowOff>
    </xdr:from>
    <xdr:to>
      <xdr:col>1</xdr:col>
      <xdr:colOff>0</xdr:colOff>
      <xdr:row>16</xdr:row>
      <xdr:rowOff>161925</xdr:rowOff>
    </xdr:to>
    <xdr:sp>
      <xdr:nvSpPr>
        <xdr:cNvPr id="12" name="Line 1"/>
        <xdr:cNvSpPr/>
      </xdr:nvSpPr>
      <xdr:spPr>
        <a:xfrm>
          <a:off x="10160" y="6060440"/>
          <a:ext cx="1732915" cy="342900"/>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0</xdr:col>
      <xdr:colOff>66675</xdr:colOff>
      <xdr:row>32</xdr:row>
      <xdr:rowOff>95885</xdr:rowOff>
    </xdr:from>
    <xdr:to>
      <xdr:col>3</xdr:col>
      <xdr:colOff>305435</xdr:colOff>
      <xdr:row>50</xdr:row>
      <xdr:rowOff>36830</xdr:rowOff>
    </xdr:to>
    <xdr:pic>
      <xdr:nvPicPr>
        <xdr:cNvPr id="2" name="图片 1" descr="0b34b44bcf986d6d5fd9775cdc4fc6f"/>
        <xdr:cNvPicPr>
          <a:picLocks noChangeAspect="1"/>
        </xdr:cNvPicPr>
      </xdr:nvPicPr>
      <xdr:blipFill>
        <a:blip r:embed="rId3"/>
        <a:stretch>
          <a:fillRect/>
        </a:stretch>
      </xdr:blipFill>
      <xdr:spPr>
        <a:xfrm>
          <a:off x="66675" y="11311890"/>
          <a:ext cx="4534535" cy="3027045"/>
        </a:xfrm>
        <a:prstGeom prst="rect">
          <a:avLst/>
        </a:prstGeom>
      </xdr:spPr>
    </xdr:pic>
    <xdr:clientData/>
  </xdr:twoCellAnchor>
  <xdr:twoCellAnchor editAs="oneCell">
    <xdr:from>
      <xdr:col>3</xdr:col>
      <xdr:colOff>361950</xdr:colOff>
      <xdr:row>32</xdr:row>
      <xdr:rowOff>95250</xdr:rowOff>
    </xdr:from>
    <xdr:to>
      <xdr:col>9</xdr:col>
      <xdr:colOff>503555</xdr:colOff>
      <xdr:row>50</xdr:row>
      <xdr:rowOff>41275</xdr:rowOff>
    </xdr:to>
    <xdr:pic>
      <xdr:nvPicPr>
        <xdr:cNvPr id="3" name="图片 2" descr="e926ae9e1155f6c1f4c22eba4b012e8"/>
        <xdr:cNvPicPr>
          <a:picLocks noChangeAspect="1"/>
        </xdr:cNvPicPr>
      </xdr:nvPicPr>
      <xdr:blipFill>
        <a:blip r:embed="rId4"/>
        <a:stretch>
          <a:fillRect/>
        </a:stretch>
      </xdr:blipFill>
      <xdr:spPr>
        <a:xfrm>
          <a:off x="4657725" y="11311255"/>
          <a:ext cx="4542155" cy="3032125"/>
        </a:xfrm>
        <a:prstGeom prst="rect">
          <a:avLst/>
        </a:prstGeom>
      </xdr:spPr>
    </xdr:pic>
    <xdr:clientData/>
  </xdr:twoCellAnchor>
  <xdr:twoCellAnchor editAs="oneCell">
    <xdr:from>
      <xdr:col>0</xdr:col>
      <xdr:colOff>57150</xdr:colOff>
      <xdr:row>50</xdr:row>
      <xdr:rowOff>85725</xdr:rowOff>
    </xdr:from>
    <xdr:to>
      <xdr:col>3</xdr:col>
      <xdr:colOff>328930</xdr:colOff>
      <xdr:row>66</xdr:row>
      <xdr:rowOff>145415</xdr:rowOff>
    </xdr:to>
    <xdr:pic>
      <xdr:nvPicPr>
        <xdr:cNvPr id="4" name="图片 3" descr="9df80ae12275faeb06fd41adc5b5bfc"/>
        <xdr:cNvPicPr>
          <a:picLocks noChangeAspect="1"/>
        </xdr:cNvPicPr>
      </xdr:nvPicPr>
      <xdr:blipFill>
        <a:blip r:embed="rId5"/>
        <a:stretch>
          <a:fillRect/>
        </a:stretch>
      </xdr:blipFill>
      <xdr:spPr>
        <a:xfrm>
          <a:off x="57150" y="14387830"/>
          <a:ext cx="4567555" cy="2802890"/>
        </a:xfrm>
        <a:prstGeom prst="rect">
          <a:avLst/>
        </a:prstGeom>
      </xdr:spPr>
    </xdr:pic>
    <xdr:clientData/>
  </xdr:twoCellAnchor>
  <xdr:twoCellAnchor editAs="oneCell">
    <xdr:from>
      <xdr:col>3</xdr:col>
      <xdr:colOff>371475</xdr:colOff>
      <xdr:row>50</xdr:row>
      <xdr:rowOff>66675</xdr:rowOff>
    </xdr:from>
    <xdr:to>
      <xdr:col>9</xdr:col>
      <xdr:colOff>210185</xdr:colOff>
      <xdr:row>66</xdr:row>
      <xdr:rowOff>153035</xdr:rowOff>
    </xdr:to>
    <xdr:pic>
      <xdr:nvPicPr>
        <xdr:cNvPr id="5" name="图片 4" descr="5049c6a4dd846b8d1bf1869af2852b8"/>
        <xdr:cNvPicPr>
          <a:picLocks noChangeAspect="1"/>
        </xdr:cNvPicPr>
      </xdr:nvPicPr>
      <xdr:blipFill>
        <a:blip r:embed="rId6"/>
        <a:stretch>
          <a:fillRect/>
        </a:stretch>
      </xdr:blipFill>
      <xdr:spPr>
        <a:xfrm>
          <a:off x="4667250" y="14368780"/>
          <a:ext cx="4239260" cy="28295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571500</xdr:colOff>
      <xdr:row>1</xdr:row>
      <xdr:rowOff>178435</xdr:rowOff>
    </xdr:from>
    <xdr:to>
      <xdr:col>9</xdr:col>
      <xdr:colOff>165100</xdr:colOff>
      <xdr:row>5</xdr:row>
      <xdr:rowOff>930910</xdr:rowOff>
    </xdr:to>
    <xdr:pic>
      <xdr:nvPicPr>
        <xdr:cNvPr id="2" name="图片 1"/>
        <xdr:cNvPicPr>
          <a:picLocks noChangeAspect="1"/>
        </xdr:cNvPicPr>
      </xdr:nvPicPr>
      <xdr:blipFill>
        <a:blip r:embed="rId1"/>
        <a:stretch>
          <a:fillRect/>
        </a:stretch>
      </xdr:blipFill>
      <xdr:spPr>
        <a:xfrm>
          <a:off x="4133850" y="559435"/>
          <a:ext cx="4727575" cy="2789555"/>
        </a:xfrm>
        <a:prstGeom prst="rect">
          <a:avLst/>
        </a:prstGeom>
        <a:noFill/>
        <a:ln w="9525">
          <a:noFill/>
        </a:ln>
      </xdr:spPr>
    </xdr:pic>
    <xdr:clientData/>
  </xdr:twoCellAnchor>
  <xdr:twoCellAnchor editAs="oneCell">
    <xdr:from>
      <xdr:col>10</xdr:col>
      <xdr:colOff>0</xdr:colOff>
      <xdr:row>0</xdr:row>
      <xdr:rowOff>50165</xdr:rowOff>
    </xdr:from>
    <xdr:to>
      <xdr:col>17</xdr:col>
      <xdr:colOff>533400</xdr:colOff>
      <xdr:row>2</xdr:row>
      <xdr:rowOff>404495</xdr:rowOff>
    </xdr:to>
    <xdr:pic>
      <xdr:nvPicPr>
        <xdr:cNvPr id="3" name="图片 2"/>
        <xdr:cNvPicPr>
          <a:picLocks noChangeAspect="1"/>
        </xdr:cNvPicPr>
      </xdr:nvPicPr>
      <xdr:blipFill>
        <a:blip r:embed="rId2"/>
        <a:stretch>
          <a:fillRect/>
        </a:stretch>
      </xdr:blipFill>
      <xdr:spPr>
        <a:xfrm>
          <a:off x="9429750" y="50165"/>
          <a:ext cx="5334000" cy="1257300"/>
        </a:xfrm>
        <a:prstGeom prst="rect">
          <a:avLst/>
        </a:prstGeom>
        <a:noFill/>
        <a:ln w="9525">
          <a:noFill/>
        </a:ln>
      </xdr:spPr>
    </xdr:pic>
    <xdr:clientData/>
  </xdr:twoCellAnchor>
  <xdr:twoCellAnchor>
    <xdr:from>
      <xdr:col>0</xdr:col>
      <xdr:colOff>10160</xdr:colOff>
      <xdr:row>14</xdr:row>
      <xdr:rowOff>0</xdr:rowOff>
    </xdr:from>
    <xdr:to>
      <xdr:col>1</xdr:col>
      <xdr:colOff>0</xdr:colOff>
      <xdr:row>15</xdr:row>
      <xdr:rowOff>161925</xdr:rowOff>
    </xdr:to>
    <xdr:sp>
      <xdr:nvSpPr>
        <xdr:cNvPr id="4" name="Line 1"/>
        <xdr:cNvSpPr/>
      </xdr:nvSpPr>
      <xdr:spPr>
        <a:xfrm>
          <a:off x="10160" y="6402070"/>
          <a:ext cx="1732915" cy="342900"/>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0</xdr:col>
      <xdr:colOff>66675</xdr:colOff>
      <xdr:row>31</xdr:row>
      <xdr:rowOff>95885</xdr:rowOff>
    </xdr:from>
    <xdr:to>
      <xdr:col>3</xdr:col>
      <xdr:colOff>305435</xdr:colOff>
      <xdr:row>49</xdr:row>
      <xdr:rowOff>36830</xdr:rowOff>
    </xdr:to>
    <xdr:pic>
      <xdr:nvPicPr>
        <xdr:cNvPr id="5" name="图片 4" descr="0b34b44bcf986d6d5fd9775cdc4fc6f"/>
        <xdr:cNvPicPr>
          <a:picLocks noChangeAspect="1"/>
        </xdr:cNvPicPr>
      </xdr:nvPicPr>
      <xdr:blipFill>
        <a:blip r:embed="rId3"/>
        <a:stretch>
          <a:fillRect/>
        </a:stretch>
      </xdr:blipFill>
      <xdr:spPr>
        <a:xfrm>
          <a:off x="66675" y="12578080"/>
          <a:ext cx="4534535" cy="3027045"/>
        </a:xfrm>
        <a:prstGeom prst="rect">
          <a:avLst/>
        </a:prstGeom>
      </xdr:spPr>
    </xdr:pic>
    <xdr:clientData/>
  </xdr:twoCellAnchor>
  <xdr:twoCellAnchor editAs="oneCell">
    <xdr:from>
      <xdr:col>3</xdr:col>
      <xdr:colOff>361950</xdr:colOff>
      <xdr:row>31</xdr:row>
      <xdr:rowOff>95250</xdr:rowOff>
    </xdr:from>
    <xdr:to>
      <xdr:col>9</xdr:col>
      <xdr:colOff>503555</xdr:colOff>
      <xdr:row>49</xdr:row>
      <xdr:rowOff>41275</xdr:rowOff>
    </xdr:to>
    <xdr:pic>
      <xdr:nvPicPr>
        <xdr:cNvPr id="6" name="图片 5" descr="e926ae9e1155f6c1f4c22eba4b012e8"/>
        <xdr:cNvPicPr>
          <a:picLocks noChangeAspect="1"/>
        </xdr:cNvPicPr>
      </xdr:nvPicPr>
      <xdr:blipFill>
        <a:blip r:embed="rId4"/>
        <a:stretch>
          <a:fillRect/>
        </a:stretch>
      </xdr:blipFill>
      <xdr:spPr>
        <a:xfrm>
          <a:off x="4657725" y="12577445"/>
          <a:ext cx="4542155" cy="3032125"/>
        </a:xfrm>
        <a:prstGeom prst="rect">
          <a:avLst/>
        </a:prstGeom>
      </xdr:spPr>
    </xdr:pic>
    <xdr:clientData/>
  </xdr:twoCellAnchor>
  <xdr:twoCellAnchor editAs="oneCell">
    <xdr:from>
      <xdr:col>0</xdr:col>
      <xdr:colOff>57150</xdr:colOff>
      <xdr:row>49</xdr:row>
      <xdr:rowOff>85725</xdr:rowOff>
    </xdr:from>
    <xdr:to>
      <xdr:col>3</xdr:col>
      <xdr:colOff>328930</xdr:colOff>
      <xdr:row>65</xdr:row>
      <xdr:rowOff>145415</xdr:rowOff>
    </xdr:to>
    <xdr:pic>
      <xdr:nvPicPr>
        <xdr:cNvPr id="7" name="图片 6" descr="9df80ae12275faeb06fd41adc5b5bfc"/>
        <xdr:cNvPicPr>
          <a:picLocks noChangeAspect="1"/>
        </xdr:cNvPicPr>
      </xdr:nvPicPr>
      <xdr:blipFill>
        <a:blip r:embed="rId5"/>
        <a:stretch>
          <a:fillRect/>
        </a:stretch>
      </xdr:blipFill>
      <xdr:spPr>
        <a:xfrm>
          <a:off x="57150" y="15654020"/>
          <a:ext cx="4567555" cy="2802890"/>
        </a:xfrm>
        <a:prstGeom prst="rect">
          <a:avLst/>
        </a:prstGeom>
      </xdr:spPr>
    </xdr:pic>
    <xdr:clientData/>
  </xdr:twoCellAnchor>
  <xdr:twoCellAnchor editAs="oneCell">
    <xdr:from>
      <xdr:col>3</xdr:col>
      <xdr:colOff>371475</xdr:colOff>
      <xdr:row>49</xdr:row>
      <xdr:rowOff>66675</xdr:rowOff>
    </xdr:from>
    <xdr:to>
      <xdr:col>9</xdr:col>
      <xdr:colOff>210185</xdr:colOff>
      <xdr:row>65</xdr:row>
      <xdr:rowOff>153035</xdr:rowOff>
    </xdr:to>
    <xdr:pic>
      <xdr:nvPicPr>
        <xdr:cNvPr id="8" name="图片 7" descr="5049c6a4dd846b8d1bf1869af2852b8"/>
        <xdr:cNvPicPr>
          <a:picLocks noChangeAspect="1"/>
        </xdr:cNvPicPr>
      </xdr:nvPicPr>
      <xdr:blipFill>
        <a:blip r:embed="rId6"/>
        <a:stretch>
          <a:fillRect/>
        </a:stretch>
      </xdr:blipFill>
      <xdr:spPr>
        <a:xfrm>
          <a:off x="4667250" y="15634970"/>
          <a:ext cx="4239260" cy="282956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workbookViewId="0">
      <selection activeCell="A32" sqref="A32:J32"/>
    </sheetView>
  </sheetViews>
  <sheetFormatPr defaultColWidth="9" defaultRowHeight="13.5" customHeight="1"/>
  <cols>
    <col min="1" max="1" width="22.875" style="23" customWidth="1"/>
    <col min="2" max="2" width="23.875" style="23" customWidth="1"/>
    <col min="3" max="10" width="9.625" style="23" customWidth="1"/>
    <col min="11" max="16379" width="9" style="23"/>
  </cols>
  <sheetData>
    <row r="1" s="23" customFormat="1" ht="30" customHeight="1" spans="1:10">
      <c r="A1" s="26" t="s">
        <v>0</v>
      </c>
      <c r="B1" s="27"/>
      <c r="C1" s="27"/>
      <c r="D1" s="27"/>
      <c r="E1" s="27"/>
      <c r="F1" s="27"/>
      <c r="G1" s="27"/>
      <c r="H1" s="27"/>
      <c r="I1" s="27"/>
      <c r="J1" s="65"/>
    </row>
    <row r="2" s="23" customFormat="1" ht="41.1" customHeight="1" spans="1:10">
      <c r="A2" s="77" t="s">
        <v>1</v>
      </c>
      <c r="B2" s="29" t="s">
        <v>2</v>
      </c>
      <c r="C2" s="30"/>
      <c r="D2" s="30"/>
      <c r="E2" s="30"/>
      <c r="F2" s="30"/>
      <c r="G2" s="30"/>
      <c r="H2" s="30"/>
      <c r="I2" s="30"/>
      <c r="J2" s="66"/>
    </row>
    <row r="3" s="23" customFormat="1" ht="39.95" customHeight="1" spans="1:10">
      <c r="A3" s="77" t="s">
        <v>3</v>
      </c>
      <c r="B3" s="31" t="s">
        <v>4</v>
      </c>
      <c r="C3" s="32"/>
      <c r="D3" s="32"/>
      <c r="E3" s="32"/>
      <c r="F3" s="33"/>
      <c r="G3" s="33"/>
      <c r="H3" s="33"/>
      <c r="I3" s="33"/>
      <c r="J3" s="67"/>
    </row>
    <row r="4" s="23" customFormat="1" ht="20.1" customHeight="1" spans="1:10">
      <c r="A4" s="77" t="s">
        <v>5</v>
      </c>
      <c r="B4" s="34" t="s">
        <v>6</v>
      </c>
      <c r="C4" s="35"/>
      <c r="D4" s="35"/>
      <c r="E4" s="35"/>
      <c r="F4" s="33"/>
      <c r="G4" s="33"/>
      <c r="H4" s="33"/>
      <c r="I4" s="33"/>
      <c r="J4" s="67"/>
    </row>
    <row r="5" s="23" customFormat="1" ht="59.25" customHeight="1" spans="1:10">
      <c r="A5" s="77" t="s">
        <v>7</v>
      </c>
      <c r="B5" s="31" t="s">
        <v>8</v>
      </c>
      <c r="C5" s="32"/>
      <c r="D5" s="32"/>
      <c r="E5" s="32"/>
      <c r="F5" s="33"/>
      <c r="G5" s="33"/>
      <c r="H5" s="33"/>
      <c r="I5" s="33"/>
      <c r="J5" s="67"/>
    </row>
    <row r="6" s="23" customFormat="1" ht="66" customHeight="1" spans="1:10">
      <c r="A6" s="77" t="s">
        <v>9</v>
      </c>
      <c r="B6" s="31" t="s">
        <v>10</v>
      </c>
      <c r="C6" s="32"/>
      <c r="D6" s="38"/>
      <c r="E6" s="38"/>
      <c r="F6" s="33"/>
      <c r="G6" s="33"/>
      <c r="H6" s="33"/>
      <c r="I6" s="33"/>
      <c r="J6" s="67"/>
    </row>
    <row r="7" s="23" customFormat="1" ht="20.1" customHeight="1" spans="1:10">
      <c r="A7" s="77" t="s">
        <v>11</v>
      </c>
      <c r="B7" s="34" t="s">
        <v>12</v>
      </c>
      <c r="C7" s="39"/>
      <c r="D7" s="39"/>
      <c r="E7" s="39"/>
      <c r="F7" s="40"/>
      <c r="G7" s="40"/>
      <c r="H7" s="40"/>
      <c r="I7" s="40"/>
      <c r="J7" s="68"/>
    </row>
    <row r="8" s="23" customFormat="1" ht="20.1" customHeight="1" spans="1:10">
      <c r="A8" s="77" t="s">
        <v>13</v>
      </c>
      <c r="B8" s="41" t="s">
        <v>14</v>
      </c>
      <c r="C8" s="42"/>
      <c r="D8" s="42"/>
      <c r="E8" s="42"/>
      <c r="F8" s="42"/>
      <c r="G8" s="42"/>
      <c r="H8" s="42"/>
      <c r="I8" s="42"/>
      <c r="J8" s="69"/>
    </row>
    <row r="9" s="24" customFormat="1" ht="38.1" customHeight="1" spans="1:10">
      <c r="A9" s="78" t="s">
        <v>15</v>
      </c>
      <c r="B9" s="43" t="s">
        <v>16</v>
      </c>
      <c r="C9" s="44"/>
      <c r="D9" s="44"/>
      <c r="E9" s="44"/>
      <c r="F9" s="44"/>
      <c r="G9" s="44"/>
      <c r="H9" s="44"/>
      <c r="I9" s="44"/>
      <c r="J9" s="70"/>
    </row>
    <row r="10" s="24" customFormat="1" ht="38.1" customHeight="1" spans="1:10">
      <c r="A10" s="78" t="s">
        <v>17</v>
      </c>
      <c r="B10" s="43" t="s">
        <v>18</v>
      </c>
      <c r="C10" s="44"/>
      <c r="D10" s="44"/>
      <c r="E10" s="44"/>
      <c r="F10" s="44"/>
      <c r="G10" s="44"/>
      <c r="H10" s="44"/>
      <c r="I10" s="44"/>
      <c r="J10" s="70"/>
    </row>
    <row r="11" s="23" customFormat="1" ht="20.1" customHeight="1" spans="1:10">
      <c r="A11" s="77" t="s">
        <v>19</v>
      </c>
      <c r="B11" s="41" t="s">
        <v>20</v>
      </c>
      <c r="C11" s="42"/>
      <c r="D11" s="42"/>
      <c r="E11" s="42"/>
      <c r="F11" s="42"/>
      <c r="G11" s="42"/>
      <c r="H11" s="42"/>
      <c r="I11" s="42"/>
      <c r="J11" s="69"/>
    </row>
    <row r="12" s="23" customFormat="1" ht="20.1" customHeight="1" spans="1:10">
      <c r="A12" s="77" t="s">
        <v>21</v>
      </c>
      <c r="B12" s="41" t="s">
        <v>22</v>
      </c>
      <c r="C12" s="42"/>
      <c r="D12" s="42"/>
      <c r="E12" s="42"/>
      <c r="F12" s="42"/>
      <c r="G12" s="42"/>
      <c r="H12" s="42"/>
      <c r="I12" s="42"/>
      <c r="J12" s="69"/>
    </row>
    <row r="13" s="23" customFormat="1" ht="20.1" customHeight="1" spans="1:10">
      <c r="A13" s="77" t="s">
        <v>23</v>
      </c>
      <c r="B13" s="41" t="s">
        <v>24</v>
      </c>
      <c r="C13" s="42"/>
      <c r="D13" s="42"/>
      <c r="E13" s="42"/>
      <c r="F13" s="42"/>
      <c r="G13" s="42"/>
      <c r="H13" s="42"/>
      <c r="I13" s="42"/>
      <c r="J13" s="69"/>
    </row>
    <row r="14" s="23" customFormat="1" ht="20.1" customHeight="1" spans="1:10">
      <c r="A14" s="79" t="s">
        <v>25</v>
      </c>
      <c r="B14" s="80" t="s">
        <v>26</v>
      </c>
      <c r="C14" s="81"/>
      <c r="D14" s="81"/>
      <c r="E14" s="81"/>
      <c r="F14" s="81"/>
      <c r="G14" s="81"/>
      <c r="H14" s="81"/>
      <c r="I14" s="81"/>
      <c r="J14" s="83"/>
    </row>
    <row r="15" s="23" customFormat="1" ht="24" customHeight="1" spans="1:10">
      <c r="A15" s="45" t="s">
        <v>27</v>
      </c>
      <c r="B15" s="46"/>
      <c r="C15" s="46"/>
      <c r="D15" s="46"/>
      <c r="E15" s="46"/>
      <c r="F15" s="46"/>
      <c r="G15" s="46"/>
      <c r="H15" s="46"/>
      <c r="I15" s="46"/>
      <c r="J15" s="71"/>
    </row>
    <row r="16" s="25" customFormat="1" ht="14.25" customHeight="1" spans="1:11">
      <c r="A16" s="47" t="s">
        <v>28</v>
      </c>
      <c r="B16" s="48" t="s">
        <v>29</v>
      </c>
      <c r="C16" s="49" t="s">
        <v>29</v>
      </c>
      <c r="D16" s="48" t="s">
        <v>30</v>
      </c>
      <c r="E16" s="49" t="s">
        <v>30</v>
      </c>
      <c r="F16" s="48" t="s">
        <v>31</v>
      </c>
      <c r="G16" s="49" t="s">
        <v>31</v>
      </c>
      <c r="H16" s="48" t="s">
        <v>32</v>
      </c>
      <c r="I16" s="49" t="s">
        <v>32</v>
      </c>
      <c r="J16" s="48" t="s">
        <v>33</v>
      </c>
      <c r="K16" s="49" t="s">
        <v>33</v>
      </c>
    </row>
    <row r="17" s="25" customFormat="1" customHeight="1" spans="1:11">
      <c r="A17" s="47"/>
      <c r="B17" s="48" t="s">
        <v>34</v>
      </c>
      <c r="C17" s="49" t="s">
        <v>35</v>
      </c>
      <c r="D17" s="48" t="s">
        <v>34</v>
      </c>
      <c r="E17" s="49" t="s">
        <v>35</v>
      </c>
      <c r="F17" s="48" t="s">
        <v>34</v>
      </c>
      <c r="G17" s="49" t="s">
        <v>35</v>
      </c>
      <c r="H17" s="48" t="s">
        <v>34</v>
      </c>
      <c r="I17" s="49" t="s">
        <v>35</v>
      </c>
      <c r="J17" s="48" t="s">
        <v>34</v>
      </c>
      <c r="K17" s="49" t="s">
        <v>35</v>
      </c>
    </row>
    <row r="18" s="25" customFormat="1" ht="18" customHeight="1" spans="1:11">
      <c r="A18" s="50" t="s">
        <v>36</v>
      </c>
      <c r="B18" s="51">
        <v>25.5</v>
      </c>
      <c r="C18" s="49">
        <f>B18*2.54</f>
        <v>64.77</v>
      </c>
      <c r="D18" s="51">
        <v>27.5</v>
      </c>
      <c r="E18" s="49">
        <f t="shared" ref="E18:E24" si="0">D18*2.54</f>
        <v>69.85</v>
      </c>
      <c r="F18" s="51">
        <v>29.5</v>
      </c>
      <c r="G18" s="49">
        <f t="shared" ref="G18:G24" si="1">F18*2.54</f>
        <v>74.93</v>
      </c>
      <c r="H18" s="51">
        <v>31.5</v>
      </c>
      <c r="I18" s="49">
        <f t="shared" ref="I18:I24" si="2">H18*2.54</f>
        <v>80.01</v>
      </c>
      <c r="J18" s="51">
        <v>33.5</v>
      </c>
      <c r="K18" s="49">
        <f t="shared" ref="K18:K24" si="3">J18*2.54</f>
        <v>85.09</v>
      </c>
    </row>
    <row r="19" s="25" customFormat="1" ht="18" customHeight="1" spans="1:11">
      <c r="A19" s="50" t="s">
        <v>37</v>
      </c>
      <c r="B19" s="51">
        <v>18.25</v>
      </c>
      <c r="C19" s="49">
        <f t="shared" ref="C19:C24" si="4">B19*2.54</f>
        <v>46.355</v>
      </c>
      <c r="D19" s="51">
        <v>18.75</v>
      </c>
      <c r="E19" s="49">
        <f t="shared" si="0"/>
        <v>47.625</v>
      </c>
      <c r="F19" s="51">
        <v>19.25</v>
      </c>
      <c r="G19" s="49">
        <f t="shared" si="1"/>
        <v>48.895</v>
      </c>
      <c r="H19" s="51">
        <v>19.75</v>
      </c>
      <c r="I19" s="49">
        <f t="shared" si="2"/>
        <v>50.165</v>
      </c>
      <c r="J19" s="51">
        <v>20.25</v>
      </c>
      <c r="K19" s="49">
        <f t="shared" si="3"/>
        <v>51.435</v>
      </c>
    </row>
    <row r="20" s="25" customFormat="1" ht="18" customHeight="1" spans="1:11">
      <c r="A20" s="50" t="s">
        <v>38</v>
      </c>
      <c r="B20" s="48"/>
      <c r="C20" s="49"/>
      <c r="D20" s="48"/>
      <c r="E20" s="49"/>
      <c r="F20" s="48"/>
      <c r="G20" s="49"/>
      <c r="H20" s="48"/>
      <c r="I20" s="49"/>
      <c r="J20" s="48"/>
      <c r="K20" s="49"/>
    </row>
    <row r="21" s="25" customFormat="1" ht="18" customHeight="1" spans="1:11">
      <c r="A21" s="50" t="s">
        <v>39</v>
      </c>
      <c r="B21" s="48">
        <v>38</v>
      </c>
      <c r="C21" s="49">
        <f t="shared" si="4"/>
        <v>96.52</v>
      </c>
      <c r="D21" s="48">
        <v>40</v>
      </c>
      <c r="E21" s="49">
        <f t="shared" si="0"/>
        <v>101.6</v>
      </c>
      <c r="F21" s="48">
        <v>42</v>
      </c>
      <c r="G21" s="49">
        <f t="shared" si="1"/>
        <v>106.68</v>
      </c>
      <c r="H21" s="48">
        <v>44</v>
      </c>
      <c r="I21" s="49">
        <f t="shared" si="2"/>
        <v>111.76</v>
      </c>
      <c r="J21" s="48">
        <v>46</v>
      </c>
      <c r="K21" s="49">
        <f t="shared" si="3"/>
        <v>116.84</v>
      </c>
    </row>
    <row r="22" s="25" customFormat="1" ht="18" customHeight="1" spans="1:11">
      <c r="A22" s="50" t="s">
        <v>40</v>
      </c>
      <c r="B22" s="48">
        <v>38</v>
      </c>
      <c r="C22" s="49">
        <f t="shared" si="4"/>
        <v>96.52</v>
      </c>
      <c r="D22" s="48">
        <v>40</v>
      </c>
      <c r="E22" s="49">
        <f t="shared" si="0"/>
        <v>101.6</v>
      </c>
      <c r="F22" s="48">
        <v>42</v>
      </c>
      <c r="G22" s="49">
        <f t="shared" si="1"/>
        <v>106.68</v>
      </c>
      <c r="H22" s="48">
        <v>44</v>
      </c>
      <c r="I22" s="49">
        <f t="shared" si="2"/>
        <v>111.76</v>
      </c>
      <c r="J22" s="48">
        <v>46</v>
      </c>
      <c r="K22" s="49">
        <f t="shared" si="3"/>
        <v>116.84</v>
      </c>
    </row>
    <row r="23" s="25" customFormat="1" ht="18" customHeight="1" spans="1:11">
      <c r="A23" s="50" t="s">
        <v>41</v>
      </c>
      <c r="B23" s="51">
        <v>12.875</v>
      </c>
      <c r="C23" s="49">
        <f t="shared" si="4"/>
        <v>32.7025</v>
      </c>
      <c r="D23" s="51">
        <v>13.25</v>
      </c>
      <c r="E23" s="49">
        <f t="shared" si="0"/>
        <v>33.655</v>
      </c>
      <c r="F23" s="51">
        <v>13.625</v>
      </c>
      <c r="G23" s="49">
        <f t="shared" si="1"/>
        <v>34.6075</v>
      </c>
      <c r="H23" s="48">
        <v>14</v>
      </c>
      <c r="I23" s="49">
        <f t="shared" si="2"/>
        <v>35.56</v>
      </c>
      <c r="J23" s="51">
        <v>14.375</v>
      </c>
      <c r="K23" s="49">
        <f t="shared" si="3"/>
        <v>36.5125</v>
      </c>
    </row>
    <row r="24" s="25" customFormat="1" ht="18" customHeight="1" spans="1:11">
      <c r="A24" s="50" t="s">
        <v>42</v>
      </c>
      <c r="B24" s="51">
        <v>12.875</v>
      </c>
      <c r="C24" s="49">
        <f t="shared" si="4"/>
        <v>32.7025</v>
      </c>
      <c r="D24" s="51">
        <v>13.5</v>
      </c>
      <c r="E24" s="49">
        <f t="shared" si="0"/>
        <v>34.29</v>
      </c>
      <c r="F24" s="51">
        <v>13.875</v>
      </c>
      <c r="G24" s="49">
        <f t="shared" si="1"/>
        <v>35.2425</v>
      </c>
      <c r="H24" s="51">
        <v>14.25</v>
      </c>
      <c r="I24" s="49">
        <f t="shared" si="2"/>
        <v>36.195</v>
      </c>
      <c r="J24" s="51">
        <v>14.75</v>
      </c>
      <c r="K24" s="49">
        <f t="shared" si="3"/>
        <v>37.465</v>
      </c>
    </row>
    <row r="25" s="25" customFormat="1" ht="18" customHeight="1" spans="1:11">
      <c r="A25" s="50" t="s">
        <v>43</v>
      </c>
      <c r="B25" s="52" t="s">
        <v>44</v>
      </c>
      <c r="C25" s="53"/>
      <c r="D25" s="52" t="s">
        <v>45</v>
      </c>
      <c r="E25" s="53"/>
      <c r="F25" s="52" t="s">
        <v>45</v>
      </c>
      <c r="G25" s="53"/>
      <c r="H25" s="52" t="s">
        <v>46</v>
      </c>
      <c r="I25" s="53"/>
      <c r="J25" s="52" t="s">
        <v>47</v>
      </c>
      <c r="K25" s="72"/>
    </row>
    <row r="26" s="25" customFormat="1" ht="18" customHeight="1" spans="1:11">
      <c r="A26" s="50" t="s">
        <v>48</v>
      </c>
      <c r="B26" s="54" t="s">
        <v>49</v>
      </c>
      <c r="C26" s="55"/>
      <c r="D26" s="54" t="s">
        <v>50</v>
      </c>
      <c r="E26" s="55"/>
      <c r="F26" s="54" t="s">
        <v>51</v>
      </c>
      <c r="G26" s="55"/>
      <c r="H26" s="54" t="s">
        <v>52</v>
      </c>
      <c r="I26" s="55"/>
      <c r="J26" s="54" t="s">
        <v>53</v>
      </c>
      <c r="K26" s="72"/>
    </row>
    <row r="27" s="23" customFormat="1" ht="21" customHeight="1" spans="1:10">
      <c r="A27" s="56" t="s">
        <v>54</v>
      </c>
      <c r="B27" s="57"/>
      <c r="C27" s="57"/>
      <c r="D27" s="57"/>
      <c r="E27" s="57"/>
      <c r="F27" s="57"/>
      <c r="G27" s="57"/>
      <c r="H27" s="57"/>
      <c r="I27" s="57"/>
      <c r="J27" s="73"/>
    </row>
    <row r="28" s="23" customFormat="1" ht="24.95" customHeight="1" spans="1:10">
      <c r="A28" s="58" t="s">
        <v>55</v>
      </c>
      <c r="B28" s="59"/>
      <c r="C28" s="59"/>
      <c r="D28" s="59"/>
      <c r="E28" s="59"/>
      <c r="F28" s="59"/>
      <c r="G28" s="59"/>
      <c r="H28" s="59"/>
      <c r="I28" s="59"/>
      <c r="J28" s="74"/>
    </row>
    <row r="29" s="23" customFormat="1" ht="33" customHeight="1" spans="1:10">
      <c r="A29" s="60" t="s">
        <v>56</v>
      </c>
      <c r="B29" s="59"/>
      <c r="C29" s="59"/>
      <c r="D29" s="59"/>
      <c r="E29" s="59"/>
      <c r="F29" s="59"/>
      <c r="G29" s="59"/>
      <c r="H29" s="59"/>
      <c r="I29" s="59"/>
      <c r="J29" s="74"/>
    </row>
    <row r="30" s="23" customFormat="1" ht="32.25" customHeight="1" spans="1:10">
      <c r="A30" s="82" t="s">
        <v>57</v>
      </c>
      <c r="J30" s="75"/>
    </row>
    <row r="31" s="23" customFormat="1" ht="21" customHeight="1" spans="1:10">
      <c r="A31" s="56" t="s">
        <v>58</v>
      </c>
      <c r="B31" s="62"/>
      <c r="C31" s="62"/>
      <c r="D31" s="62"/>
      <c r="E31" s="62"/>
      <c r="F31" s="62"/>
      <c r="G31" s="62"/>
      <c r="H31" s="62"/>
      <c r="I31" s="62"/>
      <c r="J31" s="75"/>
    </row>
    <row r="32" s="23" customFormat="1" ht="84" customHeight="1" spans="1:10">
      <c r="A32" s="63" t="s">
        <v>59</v>
      </c>
      <c r="B32" s="64"/>
      <c r="C32" s="64"/>
      <c r="D32" s="64"/>
      <c r="E32" s="64"/>
      <c r="F32" s="64"/>
      <c r="G32" s="64"/>
      <c r="H32" s="64"/>
      <c r="I32" s="64"/>
      <c r="J32" s="76"/>
    </row>
  </sheetData>
  <mergeCells count="16">
    <mergeCell ref="A1:J1"/>
    <mergeCell ref="B8:J8"/>
    <mergeCell ref="B9:J9"/>
    <mergeCell ref="B10:J10"/>
    <mergeCell ref="B11:J11"/>
    <mergeCell ref="B12:J12"/>
    <mergeCell ref="B13:J13"/>
    <mergeCell ref="B14:J14"/>
    <mergeCell ref="A15:J15"/>
    <mergeCell ref="A27:J27"/>
    <mergeCell ref="A28:J28"/>
    <mergeCell ref="A29:J29"/>
    <mergeCell ref="A30:J30"/>
    <mergeCell ref="A32:J32"/>
    <mergeCell ref="A16:A17"/>
    <mergeCell ref="F2:J7"/>
  </mergeCells>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tabSelected="1" workbookViewId="0">
      <selection activeCell="M31" sqref="M31"/>
    </sheetView>
  </sheetViews>
  <sheetFormatPr defaultColWidth="9" defaultRowHeight="13.5" customHeight="1"/>
  <cols>
    <col min="1" max="1" width="22.875" style="23" customWidth="1"/>
    <col min="2" max="2" width="23.875" style="23" customWidth="1"/>
    <col min="3" max="10" width="9.625" style="23" customWidth="1"/>
    <col min="11" max="16379" width="9" style="23"/>
  </cols>
  <sheetData>
    <row r="1" s="23" customFormat="1" ht="30" customHeight="1" spans="1:10">
      <c r="A1" s="26" t="s">
        <v>60</v>
      </c>
      <c r="B1" s="27"/>
      <c r="C1" s="27"/>
      <c r="D1" s="27"/>
      <c r="E1" s="27"/>
      <c r="F1" s="27"/>
      <c r="G1" s="27"/>
      <c r="H1" s="27"/>
      <c r="I1" s="27"/>
      <c r="J1" s="65"/>
    </row>
    <row r="2" s="23" customFormat="1" ht="41.1" customHeight="1" spans="1:10">
      <c r="A2" s="28" t="s">
        <v>61</v>
      </c>
      <c r="B2" s="29" t="s">
        <v>2</v>
      </c>
      <c r="C2" s="30"/>
      <c r="D2" s="30"/>
      <c r="E2" s="30"/>
      <c r="F2" s="30"/>
      <c r="G2" s="30"/>
      <c r="H2" s="30"/>
      <c r="I2" s="30"/>
      <c r="J2" s="66"/>
    </row>
    <row r="3" s="23" customFormat="1" ht="39.95" customHeight="1" spans="1:10">
      <c r="A3" s="28" t="s">
        <v>62</v>
      </c>
      <c r="B3" s="31" t="s">
        <v>63</v>
      </c>
      <c r="C3" s="32"/>
      <c r="D3" s="32"/>
      <c r="E3" s="32"/>
      <c r="F3" s="33"/>
      <c r="G3" s="33"/>
      <c r="H3" s="33"/>
      <c r="I3" s="33"/>
      <c r="J3" s="67"/>
    </row>
    <row r="4" s="23" customFormat="1" ht="20.1" customHeight="1" spans="1:10">
      <c r="A4" s="28" t="s">
        <v>64</v>
      </c>
      <c r="B4" s="34" t="s">
        <v>6</v>
      </c>
      <c r="C4" s="35"/>
      <c r="D4" s="35"/>
      <c r="E4" s="35"/>
      <c r="F4" s="33"/>
      <c r="G4" s="33"/>
      <c r="H4" s="33"/>
      <c r="I4" s="33"/>
      <c r="J4" s="67"/>
    </row>
    <row r="5" s="23" customFormat="1" ht="59.25" customHeight="1" spans="1:10">
      <c r="A5" s="36" t="s">
        <v>65</v>
      </c>
      <c r="B5" s="31" t="s">
        <v>66</v>
      </c>
      <c r="C5" s="32"/>
      <c r="D5" s="32"/>
      <c r="E5" s="32"/>
      <c r="F5" s="33"/>
      <c r="G5" s="33"/>
      <c r="H5" s="33"/>
      <c r="I5" s="33"/>
      <c r="J5" s="67"/>
    </row>
    <row r="6" s="23" customFormat="1" ht="113" customHeight="1" spans="1:10">
      <c r="A6" s="37" t="s">
        <v>67</v>
      </c>
      <c r="B6" s="31" t="s">
        <v>68</v>
      </c>
      <c r="C6" s="32"/>
      <c r="D6" s="38"/>
      <c r="E6" s="38"/>
      <c r="F6" s="33"/>
      <c r="G6" s="33"/>
      <c r="H6" s="33"/>
      <c r="I6" s="33"/>
      <c r="J6" s="67"/>
    </row>
    <row r="7" s="23" customFormat="1" ht="20.1" customHeight="1" spans="1:10">
      <c r="A7" s="28" t="s">
        <v>69</v>
      </c>
      <c r="B7" s="34" t="s">
        <v>12</v>
      </c>
      <c r="C7" s="39"/>
      <c r="D7" s="39"/>
      <c r="E7" s="39"/>
      <c r="F7" s="40"/>
      <c r="G7" s="40"/>
      <c r="H7" s="40"/>
      <c r="I7" s="40"/>
      <c r="J7" s="68"/>
    </row>
    <row r="8" s="23" customFormat="1" ht="20.1" customHeight="1" spans="1:10">
      <c r="A8" s="28" t="s">
        <v>70</v>
      </c>
      <c r="B8" s="41" t="s">
        <v>14</v>
      </c>
      <c r="C8" s="42"/>
      <c r="D8" s="42"/>
      <c r="E8" s="42"/>
      <c r="F8" s="42"/>
      <c r="G8" s="42"/>
      <c r="H8" s="42"/>
      <c r="I8" s="42"/>
      <c r="J8" s="69"/>
    </row>
    <row r="9" s="24" customFormat="1" ht="38.1" customHeight="1" spans="1:10">
      <c r="A9" s="28" t="s">
        <v>71</v>
      </c>
      <c r="B9" s="43" t="s">
        <v>72</v>
      </c>
      <c r="C9" s="44"/>
      <c r="D9" s="44"/>
      <c r="E9" s="44"/>
      <c r="F9" s="44"/>
      <c r="G9" s="44"/>
      <c r="H9" s="44"/>
      <c r="I9" s="44"/>
      <c r="J9" s="70"/>
    </row>
    <row r="10" s="24" customFormat="1" ht="38.1" customHeight="1" spans="1:10">
      <c r="A10" s="28" t="s">
        <v>73</v>
      </c>
      <c r="B10" s="43" t="s">
        <v>74</v>
      </c>
      <c r="C10" s="44"/>
      <c r="D10" s="44"/>
      <c r="E10" s="44"/>
      <c r="F10" s="44"/>
      <c r="G10" s="44"/>
      <c r="H10" s="44"/>
      <c r="I10" s="44"/>
      <c r="J10" s="70"/>
    </row>
    <row r="11" s="23" customFormat="1" ht="20.1" customHeight="1" spans="1:10">
      <c r="A11" s="28" t="s">
        <v>75</v>
      </c>
      <c r="B11" s="41" t="s">
        <v>76</v>
      </c>
      <c r="C11" s="42"/>
      <c r="D11" s="42"/>
      <c r="E11" s="42"/>
      <c r="F11" s="42"/>
      <c r="G11" s="42"/>
      <c r="H11" s="42"/>
      <c r="I11" s="42"/>
      <c r="J11" s="69"/>
    </row>
    <row r="12" s="23" customFormat="1" ht="20.1" customHeight="1" spans="1:10">
      <c r="A12" s="28" t="s">
        <v>77</v>
      </c>
      <c r="B12" s="41" t="s">
        <v>22</v>
      </c>
      <c r="C12" s="42"/>
      <c r="D12" s="42"/>
      <c r="E12" s="42"/>
      <c r="F12" s="42"/>
      <c r="G12" s="42"/>
      <c r="H12" s="42"/>
      <c r="I12" s="42"/>
      <c r="J12" s="69"/>
    </row>
    <row r="13" s="23" customFormat="1" ht="20.1" customHeight="1" spans="1:10">
      <c r="A13" s="28" t="s">
        <v>78</v>
      </c>
      <c r="B13" s="41" t="s">
        <v>24</v>
      </c>
      <c r="C13" s="42"/>
      <c r="D13" s="42"/>
      <c r="E13" s="42"/>
      <c r="F13" s="42"/>
      <c r="G13" s="42"/>
      <c r="H13" s="42"/>
      <c r="I13" s="42"/>
      <c r="J13" s="69"/>
    </row>
    <row r="14" s="23" customFormat="1" ht="24" customHeight="1" spans="1:10">
      <c r="A14" s="45" t="s">
        <v>79</v>
      </c>
      <c r="B14" s="46"/>
      <c r="C14" s="46"/>
      <c r="D14" s="46"/>
      <c r="E14" s="46"/>
      <c r="F14" s="46"/>
      <c r="G14" s="46"/>
      <c r="H14" s="46"/>
      <c r="I14" s="46"/>
      <c r="J14" s="71"/>
    </row>
    <row r="15" s="25" customFormat="1" ht="14.25" customHeight="1" spans="1:11">
      <c r="A15" s="47" t="s">
        <v>80</v>
      </c>
      <c r="B15" s="48" t="s">
        <v>29</v>
      </c>
      <c r="C15" s="49" t="s">
        <v>29</v>
      </c>
      <c r="D15" s="48" t="s">
        <v>30</v>
      </c>
      <c r="E15" s="49" t="s">
        <v>30</v>
      </c>
      <c r="F15" s="48" t="s">
        <v>31</v>
      </c>
      <c r="G15" s="49" t="s">
        <v>31</v>
      </c>
      <c r="H15" s="48" t="s">
        <v>32</v>
      </c>
      <c r="I15" s="49" t="s">
        <v>32</v>
      </c>
      <c r="J15" s="48" t="s">
        <v>33</v>
      </c>
      <c r="K15" s="49" t="s">
        <v>33</v>
      </c>
    </row>
    <row r="16" s="25" customFormat="1" customHeight="1" spans="1:11">
      <c r="A16" s="47"/>
      <c r="B16" s="48" t="s">
        <v>81</v>
      </c>
      <c r="C16" s="49" t="s">
        <v>82</v>
      </c>
      <c r="D16" s="48" t="s">
        <v>81</v>
      </c>
      <c r="E16" s="49" t="s">
        <v>82</v>
      </c>
      <c r="F16" s="48" t="s">
        <v>81</v>
      </c>
      <c r="G16" s="49" t="s">
        <v>82</v>
      </c>
      <c r="H16" s="48" t="s">
        <v>81</v>
      </c>
      <c r="I16" s="49" t="s">
        <v>82</v>
      </c>
      <c r="J16" s="48" t="s">
        <v>81</v>
      </c>
      <c r="K16" s="49" t="s">
        <v>82</v>
      </c>
    </row>
    <row r="17" s="25" customFormat="1" ht="18" customHeight="1" spans="1:11">
      <c r="A17" s="50" t="s">
        <v>83</v>
      </c>
      <c r="B17" s="51">
        <v>25.5</v>
      </c>
      <c r="C17" s="49">
        <f t="shared" ref="C17:G17" si="0">B17*2.54</f>
        <v>64.77</v>
      </c>
      <c r="D17" s="51">
        <v>27.5</v>
      </c>
      <c r="E17" s="49">
        <f t="shared" si="0"/>
        <v>69.85</v>
      </c>
      <c r="F17" s="51">
        <v>29.5</v>
      </c>
      <c r="G17" s="49">
        <f t="shared" si="0"/>
        <v>74.93</v>
      </c>
      <c r="H17" s="51">
        <v>31.5</v>
      </c>
      <c r="I17" s="49">
        <f t="shared" ref="I17:I23" si="1">H17*2.54</f>
        <v>80.01</v>
      </c>
      <c r="J17" s="51">
        <v>33.5</v>
      </c>
      <c r="K17" s="49">
        <f t="shared" ref="K17:K23" si="2">J17*2.54</f>
        <v>85.09</v>
      </c>
    </row>
    <row r="18" s="25" customFormat="1" ht="18" customHeight="1" spans="1:11">
      <c r="A18" s="50" t="s">
        <v>84</v>
      </c>
      <c r="B18" s="51">
        <v>18.25</v>
      </c>
      <c r="C18" s="49">
        <f t="shared" ref="C18:G18" si="3">B18*2.54</f>
        <v>46.355</v>
      </c>
      <c r="D18" s="51">
        <v>18.75</v>
      </c>
      <c r="E18" s="49">
        <f t="shared" si="3"/>
        <v>47.625</v>
      </c>
      <c r="F18" s="51">
        <v>19.25</v>
      </c>
      <c r="G18" s="49">
        <f t="shared" si="3"/>
        <v>48.895</v>
      </c>
      <c r="H18" s="51">
        <v>19.75</v>
      </c>
      <c r="I18" s="49">
        <f t="shared" si="1"/>
        <v>50.165</v>
      </c>
      <c r="J18" s="51">
        <v>20.25</v>
      </c>
      <c r="K18" s="49">
        <f t="shared" si="2"/>
        <v>51.435</v>
      </c>
    </row>
    <row r="19" s="25" customFormat="1" ht="18" customHeight="1" spans="1:11">
      <c r="A19" s="50" t="s">
        <v>85</v>
      </c>
      <c r="B19" s="48"/>
      <c r="C19" s="49"/>
      <c r="D19" s="48"/>
      <c r="E19" s="49"/>
      <c r="F19" s="48"/>
      <c r="G19" s="49"/>
      <c r="H19" s="48"/>
      <c r="I19" s="49"/>
      <c r="J19" s="48"/>
      <c r="K19" s="49"/>
    </row>
    <row r="20" s="25" customFormat="1" ht="18" customHeight="1" spans="1:11">
      <c r="A20" s="50" t="s">
        <v>86</v>
      </c>
      <c r="B20" s="48">
        <v>38</v>
      </c>
      <c r="C20" s="49">
        <f t="shared" ref="C20:G20" si="4">B20*2.54</f>
        <v>96.52</v>
      </c>
      <c r="D20" s="48">
        <v>40</v>
      </c>
      <c r="E20" s="49">
        <f t="shared" si="4"/>
        <v>101.6</v>
      </c>
      <c r="F20" s="48">
        <v>42</v>
      </c>
      <c r="G20" s="49">
        <f t="shared" si="4"/>
        <v>106.68</v>
      </c>
      <c r="H20" s="48">
        <v>44</v>
      </c>
      <c r="I20" s="49">
        <f t="shared" si="1"/>
        <v>111.76</v>
      </c>
      <c r="J20" s="48">
        <v>46</v>
      </c>
      <c r="K20" s="49">
        <f t="shared" si="2"/>
        <v>116.84</v>
      </c>
    </row>
    <row r="21" s="25" customFormat="1" ht="18" customHeight="1" spans="1:11">
      <c r="A21" s="50" t="s">
        <v>87</v>
      </c>
      <c r="B21" s="48">
        <v>38</v>
      </c>
      <c r="C21" s="49">
        <f t="shared" ref="C21:G21" si="5">B21*2.54</f>
        <v>96.52</v>
      </c>
      <c r="D21" s="48">
        <v>40</v>
      </c>
      <c r="E21" s="49">
        <f t="shared" si="5"/>
        <v>101.6</v>
      </c>
      <c r="F21" s="48">
        <v>42</v>
      </c>
      <c r="G21" s="49">
        <f t="shared" si="5"/>
        <v>106.68</v>
      </c>
      <c r="H21" s="48">
        <v>44</v>
      </c>
      <c r="I21" s="49">
        <f t="shared" si="1"/>
        <v>111.76</v>
      </c>
      <c r="J21" s="48">
        <v>46</v>
      </c>
      <c r="K21" s="49">
        <f t="shared" si="2"/>
        <v>116.84</v>
      </c>
    </row>
    <row r="22" s="25" customFormat="1" ht="18" customHeight="1" spans="1:11">
      <c r="A22" s="50" t="s">
        <v>88</v>
      </c>
      <c r="B22" s="51">
        <v>12.875</v>
      </c>
      <c r="C22" s="49">
        <f t="shared" ref="C22:G22" si="6">B22*2.54</f>
        <v>32.7025</v>
      </c>
      <c r="D22" s="51">
        <v>13.25</v>
      </c>
      <c r="E22" s="49">
        <f t="shared" si="6"/>
        <v>33.655</v>
      </c>
      <c r="F22" s="51">
        <v>13.625</v>
      </c>
      <c r="G22" s="49">
        <f t="shared" si="6"/>
        <v>34.6075</v>
      </c>
      <c r="H22" s="48">
        <v>14</v>
      </c>
      <c r="I22" s="49">
        <f t="shared" si="1"/>
        <v>35.56</v>
      </c>
      <c r="J22" s="51">
        <v>14.375</v>
      </c>
      <c r="K22" s="49">
        <f t="shared" si="2"/>
        <v>36.5125</v>
      </c>
    </row>
    <row r="23" s="25" customFormat="1" ht="18" customHeight="1" spans="1:11">
      <c r="A23" s="50" t="s">
        <v>89</v>
      </c>
      <c r="B23" s="51">
        <v>12.875</v>
      </c>
      <c r="C23" s="49">
        <f t="shared" ref="C23:G23" si="7">B23*2.54</f>
        <v>32.7025</v>
      </c>
      <c r="D23" s="51">
        <v>13.5</v>
      </c>
      <c r="E23" s="49">
        <f t="shared" si="7"/>
        <v>34.29</v>
      </c>
      <c r="F23" s="51">
        <v>13.875</v>
      </c>
      <c r="G23" s="49">
        <f t="shared" si="7"/>
        <v>35.2425</v>
      </c>
      <c r="H23" s="51">
        <v>14.25</v>
      </c>
      <c r="I23" s="49">
        <f t="shared" si="1"/>
        <v>36.195</v>
      </c>
      <c r="J23" s="51">
        <v>14.75</v>
      </c>
      <c r="K23" s="49">
        <f t="shared" si="2"/>
        <v>37.465</v>
      </c>
    </row>
    <row r="24" s="25" customFormat="1" ht="18" customHeight="1" spans="1:11">
      <c r="A24" s="50" t="s">
        <v>90</v>
      </c>
      <c r="B24" s="52" t="s">
        <v>44</v>
      </c>
      <c r="C24" s="53"/>
      <c r="D24" s="52" t="s">
        <v>45</v>
      </c>
      <c r="E24" s="53"/>
      <c r="F24" s="52" t="s">
        <v>45</v>
      </c>
      <c r="G24" s="53"/>
      <c r="H24" s="52" t="s">
        <v>46</v>
      </c>
      <c r="I24" s="53"/>
      <c r="J24" s="52" t="s">
        <v>47</v>
      </c>
      <c r="K24" s="72"/>
    </row>
    <row r="25" s="25" customFormat="1" ht="18" customHeight="1" spans="1:11">
      <c r="A25" s="50" t="s">
        <v>91</v>
      </c>
      <c r="B25" s="54" t="s">
        <v>49</v>
      </c>
      <c r="C25" s="55"/>
      <c r="D25" s="54" t="s">
        <v>50</v>
      </c>
      <c r="E25" s="55"/>
      <c r="F25" s="54" t="s">
        <v>51</v>
      </c>
      <c r="G25" s="55"/>
      <c r="H25" s="54" t="s">
        <v>52</v>
      </c>
      <c r="I25" s="55"/>
      <c r="J25" s="54" t="s">
        <v>53</v>
      </c>
      <c r="K25" s="72"/>
    </row>
    <row r="26" s="23" customFormat="1" ht="21" customHeight="1" spans="1:10">
      <c r="A26" s="56" t="s">
        <v>92</v>
      </c>
      <c r="B26" s="57"/>
      <c r="C26" s="57"/>
      <c r="D26" s="57"/>
      <c r="E26" s="57"/>
      <c r="F26" s="57"/>
      <c r="G26" s="57"/>
      <c r="H26" s="57"/>
      <c r="I26" s="57"/>
      <c r="J26" s="73"/>
    </row>
    <row r="27" s="23" customFormat="1" ht="51" customHeight="1" spans="1:10">
      <c r="A27" s="58" t="s">
        <v>93</v>
      </c>
      <c r="B27" s="59"/>
      <c r="C27" s="59"/>
      <c r="D27" s="59"/>
      <c r="E27" s="59"/>
      <c r="F27" s="59"/>
      <c r="G27" s="59"/>
      <c r="H27" s="59"/>
      <c r="I27" s="59"/>
      <c r="J27" s="74"/>
    </row>
    <row r="28" s="23" customFormat="1" ht="33" customHeight="1" spans="1:10">
      <c r="A28" s="60" t="s">
        <v>94</v>
      </c>
      <c r="B28" s="59"/>
      <c r="C28" s="59"/>
      <c r="D28" s="59"/>
      <c r="E28" s="59"/>
      <c r="F28" s="59"/>
      <c r="G28" s="59"/>
      <c r="H28" s="59"/>
      <c r="I28" s="59"/>
      <c r="J28" s="74"/>
    </row>
    <row r="29" s="23" customFormat="1" ht="43" customHeight="1" spans="1:10">
      <c r="A29" s="60" t="s">
        <v>95</v>
      </c>
      <c r="B29" s="61"/>
      <c r="C29" s="61"/>
      <c r="D29" s="61"/>
      <c r="E29" s="61"/>
      <c r="F29" s="61"/>
      <c r="G29" s="61"/>
      <c r="H29" s="61"/>
      <c r="I29" s="61"/>
      <c r="J29" s="74"/>
    </row>
    <row r="30" s="23" customFormat="1" ht="21" customHeight="1" spans="1:10">
      <c r="A30" s="56" t="s">
        <v>96</v>
      </c>
      <c r="B30" s="62"/>
      <c r="C30" s="62"/>
      <c r="D30" s="62"/>
      <c r="E30" s="62"/>
      <c r="F30" s="62"/>
      <c r="G30" s="62"/>
      <c r="H30" s="62"/>
      <c r="I30" s="62"/>
      <c r="J30" s="75"/>
    </row>
    <row r="31" s="23" customFormat="1" ht="120" customHeight="1" spans="1:10">
      <c r="A31" s="63" t="s">
        <v>97</v>
      </c>
      <c r="B31" s="64"/>
      <c r="C31" s="64"/>
      <c r="D31" s="64"/>
      <c r="E31" s="64"/>
      <c r="F31" s="64"/>
      <c r="G31" s="64"/>
      <c r="H31" s="64"/>
      <c r="I31" s="64"/>
      <c r="J31" s="76"/>
    </row>
  </sheetData>
  <mergeCells count="15">
    <mergeCell ref="A1:J1"/>
    <mergeCell ref="B8:J8"/>
    <mergeCell ref="B9:J9"/>
    <mergeCell ref="B10:J10"/>
    <mergeCell ref="B11:J11"/>
    <mergeCell ref="B12:J12"/>
    <mergeCell ref="B13:J13"/>
    <mergeCell ref="A14:J14"/>
    <mergeCell ref="A26:J26"/>
    <mergeCell ref="A27:J27"/>
    <mergeCell ref="A28:J28"/>
    <mergeCell ref="A29:J29"/>
    <mergeCell ref="A31:J31"/>
    <mergeCell ref="A15:A16"/>
    <mergeCell ref="F2:J7"/>
  </mergeCells>
  <pageMargins left="0.75" right="0.75" top="1" bottom="1" header="0.511805555555556" footer="0.511805555555556"/>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workbookViewId="0">
      <selection activeCell="H9" sqref="H9:H10"/>
    </sheetView>
  </sheetViews>
  <sheetFormatPr defaultColWidth="9" defaultRowHeight="13.5"/>
  <cols>
    <col min="1" max="1" width="3.76666666666667" style="1" customWidth="1"/>
    <col min="2" max="2" width="8.725" style="1" customWidth="1"/>
    <col min="3" max="7" width="9" style="1"/>
    <col min="8" max="8" width="3.76666666666667" style="1" customWidth="1"/>
    <col min="9" max="9" width="8.26666666666667" style="1" customWidth="1"/>
    <col min="10" max="16384" width="9" style="1"/>
  </cols>
  <sheetData>
    <row r="1" s="1" customFormat="1" ht="35" customHeight="1" spans="1:15">
      <c r="A1" s="3"/>
      <c r="B1" s="4" t="s">
        <v>98</v>
      </c>
      <c r="C1" s="5"/>
      <c r="D1" s="6" t="s">
        <v>99</v>
      </c>
      <c r="E1" s="5"/>
      <c r="F1" s="5"/>
      <c r="G1" s="5"/>
      <c r="H1" s="7"/>
      <c r="I1" s="17"/>
      <c r="J1" s="18" t="s">
        <v>100</v>
      </c>
      <c r="K1" s="18"/>
      <c r="L1" s="18"/>
      <c r="M1" s="18"/>
      <c r="N1" s="18"/>
      <c r="O1" s="18"/>
    </row>
    <row r="2" s="1" customFormat="1" ht="14.25" spans="1:15">
      <c r="A2" s="3"/>
      <c r="B2" s="8" t="s">
        <v>101</v>
      </c>
      <c r="C2" s="9"/>
      <c r="D2" s="8"/>
      <c r="E2" s="9"/>
      <c r="F2" s="9"/>
      <c r="G2" s="9"/>
      <c r="H2" s="10"/>
      <c r="I2" s="19"/>
      <c r="J2" s="20"/>
      <c r="K2" s="20"/>
      <c r="L2" s="20"/>
      <c r="M2" s="20"/>
      <c r="N2" s="20"/>
      <c r="O2" s="20"/>
    </row>
    <row r="3" s="1" customFormat="1" ht="35" customHeight="1" spans="1:15">
      <c r="A3" s="3"/>
      <c r="B3" s="5" t="s">
        <v>102</v>
      </c>
      <c r="C3" s="5"/>
      <c r="D3" s="6" t="s">
        <v>103</v>
      </c>
      <c r="E3" s="5"/>
      <c r="F3" s="5"/>
      <c r="G3" s="5"/>
      <c r="H3" s="7"/>
      <c r="I3" s="17"/>
      <c r="J3" s="18" t="s">
        <v>104</v>
      </c>
      <c r="K3" s="18"/>
      <c r="L3" s="18"/>
      <c r="M3" s="18"/>
      <c r="N3" s="18"/>
      <c r="O3" s="18"/>
    </row>
    <row r="4" s="1" customFormat="1" ht="14.25" spans="1:15">
      <c r="A4" s="3"/>
      <c r="B4" s="8" t="s">
        <v>105</v>
      </c>
      <c r="C4" s="9"/>
      <c r="D4" s="9"/>
      <c r="E4" s="9"/>
      <c r="F4" s="9"/>
      <c r="G4" s="9"/>
      <c r="H4" s="10"/>
      <c r="I4" s="19"/>
      <c r="J4" s="20"/>
      <c r="K4" s="20"/>
      <c r="L4" s="20"/>
      <c r="M4" s="20"/>
      <c r="N4" s="20"/>
      <c r="O4" s="20"/>
    </row>
    <row r="5" s="1" customFormat="1" ht="35" customHeight="1" spans="1:15">
      <c r="A5" s="3"/>
      <c r="B5" s="5" t="s">
        <v>106</v>
      </c>
      <c r="C5" s="5"/>
      <c r="D5" s="6" t="s">
        <v>107</v>
      </c>
      <c r="E5" s="5"/>
      <c r="F5" s="5"/>
      <c r="G5" s="5"/>
      <c r="H5" s="7"/>
      <c r="I5" s="17"/>
      <c r="J5" s="18" t="s">
        <v>108</v>
      </c>
      <c r="K5" s="18"/>
      <c r="L5" s="18"/>
      <c r="M5" s="18"/>
      <c r="N5" s="18"/>
      <c r="O5" s="18"/>
    </row>
    <row r="6" s="2" customFormat="1" ht="11.25" spans="1:15">
      <c r="A6" s="3"/>
      <c r="B6" s="8" t="s">
        <v>109</v>
      </c>
      <c r="C6" s="8"/>
      <c r="D6" s="8"/>
      <c r="E6" s="8"/>
      <c r="F6" s="8"/>
      <c r="G6" s="8"/>
      <c r="H6" s="10"/>
      <c r="I6" s="21"/>
      <c r="J6" s="22"/>
      <c r="K6" s="22"/>
      <c r="L6" s="22"/>
      <c r="M6" s="22"/>
      <c r="N6" s="22"/>
      <c r="O6" s="22"/>
    </row>
    <row r="7" s="1" customFormat="1" ht="35" customHeight="1" spans="1:15">
      <c r="A7" s="3"/>
      <c r="B7" s="5" t="s">
        <v>110</v>
      </c>
      <c r="C7" s="5"/>
      <c r="D7" s="6" t="s">
        <v>111</v>
      </c>
      <c r="E7" s="5"/>
      <c r="F7" s="5"/>
      <c r="G7" s="5"/>
      <c r="H7" s="7"/>
      <c r="I7" s="17"/>
      <c r="J7" s="18" t="s">
        <v>112</v>
      </c>
      <c r="K7" s="18"/>
      <c r="L7" s="18"/>
      <c r="M7" s="18"/>
      <c r="N7" s="18"/>
      <c r="O7" s="18"/>
    </row>
    <row r="8" s="2" customFormat="1" ht="11.25" spans="1:15">
      <c r="A8" s="3"/>
      <c r="B8" s="8" t="s">
        <v>113</v>
      </c>
      <c r="C8" s="8"/>
      <c r="D8" s="8"/>
      <c r="E8" s="8"/>
      <c r="F8" s="8"/>
      <c r="G8" s="8"/>
      <c r="H8" s="10"/>
      <c r="I8" s="21"/>
      <c r="J8" s="22"/>
      <c r="K8" s="22"/>
      <c r="L8" s="22"/>
      <c r="M8" s="22"/>
      <c r="N8" s="22"/>
      <c r="O8" s="22"/>
    </row>
    <row r="9" s="1" customFormat="1" ht="35" customHeight="1" spans="1:15">
      <c r="A9" s="3"/>
      <c r="B9" s="5" t="s">
        <v>114</v>
      </c>
      <c r="C9" s="5"/>
      <c r="D9" s="6" t="s">
        <v>115</v>
      </c>
      <c r="E9" s="5"/>
      <c r="F9" s="5"/>
      <c r="G9" s="5"/>
      <c r="H9" s="7"/>
      <c r="I9" s="17"/>
      <c r="J9" s="18" t="s">
        <v>116</v>
      </c>
      <c r="K9" s="18"/>
      <c r="L9" s="18"/>
      <c r="M9" s="18"/>
      <c r="N9" s="18"/>
      <c r="O9" s="18"/>
    </row>
    <row r="10" s="1" customFormat="1" ht="14.25" spans="1:15">
      <c r="A10" s="3"/>
      <c r="B10" s="8" t="s">
        <v>117</v>
      </c>
      <c r="C10" s="9"/>
      <c r="D10" s="9"/>
      <c r="E10" s="9"/>
      <c r="F10" s="9"/>
      <c r="G10" s="9"/>
      <c r="H10" s="10"/>
      <c r="I10" s="19"/>
      <c r="J10" s="20"/>
      <c r="K10" s="20"/>
      <c r="L10" s="20"/>
      <c r="M10" s="20"/>
      <c r="N10" s="20"/>
      <c r="O10" s="20"/>
    </row>
    <row r="11" s="1" customFormat="1" ht="35" customHeight="1" spans="1:15">
      <c r="A11" s="3"/>
      <c r="B11" s="4" t="s">
        <v>118</v>
      </c>
      <c r="C11" s="5"/>
      <c r="D11" s="11" t="s">
        <v>119</v>
      </c>
      <c r="E11" s="5"/>
      <c r="F11" s="5"/>
      <c r="G11" s="5"/>
      <c r="H11" s="7"/>
      <c r="I11" s="17"/>
      <c r="J11" s="18" t="s">
        <v>120</v>
      </c>
      <c r="K11" s="18"/>
      <c r="L11" s="18"/>
      <c r="M11" s="18"/>
      <c r="N11" s="18"/>
      <c r="O11" s="18"/>
    </row>
    <row r="12" s="1" customFormat="1" ht="14.25" spans="1:15">
      <c r="A12" s="3"/>
      <c r="B12" s="12" t="s">
        <v>121</v>
      </c>
      <c r="C12" s="9"/>
      <c r="D12" s="9"/>
      <c r="E12" s="9"/>
      <c r="F12" s="9"/>
      <c r="G12" s="9"/>
      <c r="H12" s="10"/>
      <c r="I12" s="19"/>
      <c r="J12" s="20"/>
      <c r="K12" s="20"/>
      <c r="L12" s="20"/>
      <c r="M12" s="20"/>
      <c r="N12" s="20"/>
      <c r="O12" s="20"/>
    </row>
    <row r="13" s="1" customFormat="1" ht="35" customHeight="1" spans="1:15">
      <c r="A13" s="13" t="s">
        <v>122</v>
      </c>
      <c r="B13" s="5" t="s">
        <v>123</v>
      </c>
      <c r="C13" s="5"/>
      <c r="D13" s="6" t="s">
        <v>124</v>
      </c>
      <c r="E13" s="5"/>
      <c r="F13" s="5"/>
      <c r="G13" s="5"/>
      <c r="H13" s="7"/>
      <c r="I13" s="17"/>
      <c r="J13" s="18" t="s">
        <v>125</v>
      </c>
      <c r="K13" s="18"/>
      <c r="L13" s="18"/>
      <c r="M13" s="18"/>
      <c r="N13" s="18"/>
      <c r="O13" s="18"/>
    </row>
    <row r="14" s="1" customFormat="1" ht="14.25" spans="1:15">
      <c r="A14" s="14"/>
      <c r="B14" s="8" t="s">
        <v>126</v>
      </c>
      <c r="C14" s="9"/>
      <c r="D14" s="9"/>
      <c r="E14" s="9"/>
      <c r="F14" s="9"/>
      <c r="G14" s="9"/>
      <c r="H14" s="10"/>
      <c r="I14" s="19"/>
      <c r="J14" s="20"/>
      <c r="K14" s="20"/>
      <c r="L14" s="20"/>
      <c r="M14" s="20"/>
      <c r="N14" s="20"/>
      <c r="O14" s="20"/>
    </row>
    <row r="15" s="1" customFormat="1" ht="35" customHeight="1" spans="1:15">
      <c r="A15" s="13" t="s">
        <v>122</v>
      </c>
      <c r="B15" s="5" t="s">
        <v>127</v>
      </c>
      <c r="C15" s="5"/>
      <c r="D15" s="11" t="s">
        <v>128</v>
      </c>
      <c r="E15" s="5"/>
      <c r="F15" s="5"/>
      <c r="G15" s="5"/>
      <c r="H15" s="7"/>
      <c r="I15" s="17"/>
      <c r="J15" s="18" t="s">
        <v>129</v>
      </c>
      <c r="K15" s="18"/>
      <c r="L15" s="18"/>
      <c r="M15" s="18"/>
      <c r="N15" s="18"/>
      <c r="O15" s="18"/>
    </row>
    <row r="16" s="1" customFormat="1" ht="14.25" spans="1:15">
      <c r="A16" s="14"/>
      <c r="B16" s="8" t="s">
        <v>130</v>
      </c>
      <c r="C16" s="9"/>
      <c r="D16" s="9"/>
      <c r="E16" s="9"/>
      <c r="F16" s="9"/>
      <c r="G16" s="9"/>
      <c r="H16" s="10"/>
      <c r="I16" s="19"/>
      <c r="J16" s="20"/>
      <c r="K16" s="20"/>
      <c r="L16" s="20"/>
      <c r="M16" s="20"/>
      <c r="N16" s="20"/>
      <c r="O16" s="20"/>
    </row>
    <row r="17" s="1" customFormat="1" ht="35" customHeight="1" spans="1:15">
      <c r="A17" s="13" t="s">
        <v>122</v>
      </c>
      <c r="B17" s="5" t="s">
        <v>131</v>
      </c>
      <c r="C17" s="5"/>
      <c r="D17" s="6" t="s">
        <v>132</v>
      </c>
      <c r="E17" s="5"/>
      <c r="F17" s="5"/>
      <c r="G17" s="5"/>
      <c r="H17" s="7"/>
      <c r="I17" s="17"/>
      <c r="J17" s="18" t="s">
        <v>133</v>
      </c>
      <c r="K17" s="18"/>
      <c r="L17" s="18"/>
      <c r="M17" s="18"/>
      <c r="N17" s="18"/>
      <c r="O17" s="18"/>
    </row>
    <row r="18" s="1" customFormat="1" ht="14.25" spans="1:15">
      <c r="A18" s="14"/>
      <c r="B18" s="8" t="s">
        <v>134</v>
      </c>
      <c r="C18" s="9"/>
      <c r="D18" s="9"/>
      <c r="E18" s="9"/>
      <c r="F18" s="9"/>
      <c r="G18" s="9"/>
      <c r="H18" s="10"/>
      <c r="I18" s="19"/>
      <c r="J18" s="20"/>
      <c r="K18" s="20"/>
      <c r="L18" s="20"/>
      <c r="M18" s="20"/>
      <c r="N18" s="20"/>
      <c r="O18" s="20"/>
    </row>
    <row r="19" s="1" customFormat="1" ht="35" customHeight="1" spans="1:15">
      <c r="A19" s="7"/>
      <c r="B19" s="5" t="s">
        <v>135</v>
      </c>
      <c r="C19" s="5"/>
      <c r="D19" s="6" t="s">
        <v>136</v>
      </c>
      <c r="E19" s="5"/>
      <c r="F19" s="5"/>
      <c r="G19" s="5"/>
      <c r="H19" s="15" t="s">
        <v>122</v>
      </c>
      <c r="I19" s="17"/>
      <c r="J19" s="18" t="s">
        <v>137</v>
      </c>
      <c r="K19" s="18"/>
      <c r="L19" s="18"/>
      <c r="M19" s="18"/>
      <c r="N19" s="18"/>
      <c r="O19" s="18"/>
    </row>
    <row r="20" s="2" customFormat="1" ht="10.75" customHeight="1" spans="1:15">
      <c r="A20" s="10"/>
      <c r="B20" s="8" t="s">
        <v>138</v>
      </c>
      <c r="C20" s="8"/>
      <c r="D20" s="8"/>
      <c r="E20" s="8"/>
      <c r="F20" s="8"/>
      <c r="G20" s="8"/>
      <c r="H20" s="16"/>
      <c r="I20" s="21"/>
      <c r="J20" s="22"/>
      <c r="K20" s="22"/>
      <c r="L20" s="22"/>
      <c r="M20" s="22"/>
      <c r="N20" s="22"/>
      <c r="O20" s="22"/>
    </row>
    <row r="21" s="1" customFormat="1" ht="35" customHeight="1" spans="1:15">
      <c r="A21" s="7"/>
      <c r="B21" s="5" t="s">
        <v>139</v>
      </c>
      <c r="C21" s="5"/>
      <c r="D21" s="6" t="s">
        <v>140</v>
      </c>
      <c r="E21" s="5"/>
      <c r="F21" s="5"/>
      <c r="G21" s="5"/>
      <c r="H21" s="7"/>
      <c r="I21" s="17"/>
      <c r="J21" s="18" t="s">
        <v>141</v>
      </c>
      <c r="K21" s="18"/>
      <c r="L21" s="18"/>
      <c r="M21" s="18"/>
      <c r="N21" s="18"/>
      <c r="O21" s="18"/>
    </row>
    <row r="22" s="1" customFormat="1" ht="14.25" spans="1:15">
      <c r="A22" s="10"/>
      <c r="B22" s="8" t="s">
        <v>142</v>
      </c>
      <c r="C22" s="9"/>
      <c r="D22" s="9"/>
      <c r="E22" s="9"/>
      <c r="F22" s="9"/>
      <c r="G22" s="9"/>
      <c r="H22" s="10"/>
      <c r="I22" s="19"/>
      <c r="J22" s="20"/>
      <c r="K22" s="20"/>
      <c r="L22" s="20"/>
      <c r="M22" s="20"/>
      <c r="N22" s="20"/>
      <c r="O22" s="20"/>
    </row>
    <row r="23" s="1" customFormat="1" ht="35" customHeight="1" spans="1:15">
      <c r="A23" s="7"/>
      <c r="B23" s="4" t="s">
        <v>143</v>
      </c>
      <c r="C23" s="5"/>
      <c r="D23" s="11" t="s">
        <v>144</v>
      </c>
      <c r="E23" s="5"/>
      <c r="F23" s="5"/>
      <c r="G23" s="5"/>
      <c r="H23" s="7"/>
      <c r="I23" s="17"/>
      <c r="J23" s="18" t="s">
        <v>145</v>
      </c>
      <c r="K23" s="18"/>
      <c r="L23" s="18"/>
      <c r="M23" s="18"/>
      <c r="N23" s="18"/>
      <c r="O23" s="18"/>
    </row>
    <row r="24" s="1" customFormat="1" ht="14.25" spans="1:15">
      <c r="A24" s="10"/>
      <c r="B24" s="12" t="s">
        <v>146</v>
      </c>
      <c r="C24" s="9"/>
      <c r="D24" s="9"/>
      <c r="E24" s="9"/>
      <c r="F24" s="9"/>
      <c r="G24" s="9"/>
      <c r="H24" s="10"/>
      <c r="I24" s="19"/>
      <c r="J24" s="20"/>
      <c r="K24" s="20"/>
      <c r="L24" s="20"/>
      <c r="M24" s="20"/>
      <c r="N24" s="20"/>
      <c r="O24" s="20"/>
    </row>
    <row r="25" s="1" customFormat="1" ht="35" customHeight="1" spans="1:15">
      <c r="A25" s="7"/>
      <c r="B25" s="4" t="s">
        <v>147</v>
      </c>
      <c r="C25" s="5"/>
      <c r="D25" s="11" t="s">
        <v>148</v>
      </c>
      <c r="E25" s="5"/>
      <c r="F25" s="5"/>
      <c r="G25" s="5"/>
      <c r="H25" s="7"/>
      <c r="I25" s="17"/>
      <c r="J25" s="18" t="s">
        <v>149</v>
      </c>
      <c r="K25" s="18"/>
      <c r="L25" s="18"/>
      <c r="M25" s="18"/>
      <c r="N25" s="18"/>
      <c r="O25" s="18"/>
    </row>
    <row r="26" s="1" customFormat="1" ht="14.25" spans="1:15">
      <c r="A26" s="10"/>
      <c r="B26" s="12" t="s">
        <v>150</v>
      </c>
      <c r="C26" s="9"/>
      <c r="D26" s="9"/>
      <c r="E26" s="9"/>
      <c r="F26" s="9"/>
      <c r="G26" s="9"/>
      <c r="H26" s="10"/>
      <c r="I26" s="19"/>
      <c r="J26" s="20"/>
      <c r="K26" s="20"/>
      <c r="L26" s="20"/>
      <c r="M26" s="20"/>
      <c r="N26" s="20"/>
      <c r="O26" s="20"/>
    </row>
    <row r="27" s="1" customFormat="1" ht="35" customHeight="1" spans="8:15">
      <c r="H27" s="7"/>
      <c r="I27" s="17"/>
      <c r="J27" s="18" t="s">
        <v>151</v>
      </c>
      <c r="K27" s="18"/>
      <c r="L27" s="18"/>
      <c r="M27" s="18"/>
      <c r="N27" s="18"/>
      <c r="O27" s="18"/>
    </row>
    <row r="28" s="1" customFormat="1" ht="14.25" spans="8:15">
      <c r="H28" s="10"/>
      <c r="I28" s="19"/>
      <c r="J28" s="20"/>
      <c r="K28" s="20"/>
      <c r="L28" s="20"/>
      <c r="M28" s="20"/>
      <c r="N28" s="20"/>
      <c r="O28" s="20"/>
    </row>
    <row r="29" s="1" customFormat="1" ht="35" customHeight="1" spans="8:15">
      <c r="H29" s="7"/>
      <c r="I29" s="17"/>
      <c r="J29" s="18" t="s">
        <v>152</v>
      </c>
      <c r="K29" s="18"/>
      <c r="L29" s="18"/>
      <c r="M29" s="18"/>
      <c r="N29" s="18"/>
      <c r="O29" s="18"/>
    </row>
    <row r="30" s="1" customFormat="1" ht="14.25" spans="8:15">
      <c r="H30" s="10"/>
      <c r="I30" s="19"/>
      <c r="J30" s="20"/>
      <c r="K30" s="20"/>
      <c r="L30" s="20"/>
      <c r="M30" s="20"/>
      <c r="N30" s="20"/>
      <c r="O30" s="20"/>
    </row>
    <row r="31" s="1" customFormat="1" ht="35" customHeight="1" spans="8:15">
      <c r="H31" s="15" t="s">
        <v>122</v>
      </c>
      <c r="I31" s="19"/>
      <c r="J31" s="18" t="s">
        <v>153</v>
      </c>
      <c r="K31" s="18"/>
      <c r="L31" s="18"/>
      <c r="M31" s="18"/>
      <c r="N31" s="18"/>
      <c r="O31" s="18"/>
    </row>
    <row r="32" s="1" customFormat="1" ht="14.25" spans="8:15">
      <c r="H32" s="16"/>
      <c r="I32" s="19"/>
      <c r="J32" s="20"/>
      <c r="K32" s="20"/>
      <c r="L32" s="20"/>
      <c r="M32" s="20"/>
      <c r="N32" s="20"/>
      <c r="O32" s="20"/>
    </row>
    <row r="33" s="1" customFormat="1" ht="35" customHeight="1" spans="8:15">
      <c r="H33" s="7"/>
      <c r="I33" s="19"/>
      <c r="J33" s="18" t="s">
        <v>154</v>
      </c>
      <c r="K33" s="18"/>
      <c r="L33" s="18"/>
      <c r="M33" s="18"/>
      <c r="N33" s="18"/>
      <c r="O33" s="18"/>
    </row>
    <row r="34" s="1" customFormat="1" ht="14.25" spans="8:15">
      <c r="H34" s="10"/>
      <c r="I34" s="19"/>
      <c r="J34" s="20"/>
      <c r="K34" s="20"/>
      <c r="L34" s="20"/>
      <c r="M34" s="20"/>
      <c r="N34" s="20"/>
      <c r="O34" s="20"/>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微笑！</cp:lastModifiedBy>
  <dcterms:created xsi:type="dcterms:W3CDTF">2018-02-27T11:14:00Z</dcterms:created>
  <dcterms:modified xsi:type="dcterms:W3CDTF">2022-07-04T09:11:56Z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7684681250DC47B49956C6CD812567C5</vt:lpwstr>
  </property>
</Properties>
</file>