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40" activeTab="1"/>
  </bookViews>
  <sheets>
    <sheet name="Sheet1" sheetId="1" r:id="rId1"/>
    <sheet name="英文" sheetId="4" r:id="rId2"/>
    <sheet name="Sheet2" sheetId="2" r:id="rId3"/>
    <sheet name="服装产品修改确认单" sheetId="3" r:id="rId4"/>
  </sheets>
  <calcPr calcId="144525"/>
</workbook>
</file>

<file path=xl/sharedStrings.xml><?xml version="1.0" encoding="utf-8"?>
<sst xmlns="http://schemas.openxmlformats.org/spreadsheetml/2006/main" count="206" uniqueCount="165">
  <si>
    <t>基本类型</t>
  </si>
  <si>
    <t>品牌：</t>
  </si>
  <si>
    <t>Emersongear BlueLabel</t>
  </si>
  <si>
    <t>品名:</t>
  </si>
  <si>
    <t>Emersongear 蓝标系列“山人”战术通勤长裤</t>
  </si>
  <si>
    <t>款号:</t>
  </si>
  <si>
    <t>EMB9550</t>
  </si>
  <si>
    <t>主料（成分）:</t>
  </si>
  <si>
    <t>86%尼龙+14%氨纶</t>
  </si>
  <si>
    <t>尺寸:</t>
  </si>
  <si>
    <t>30W/32W/34W/36W/38W</t>
  </si>
  <si>
    <t>颜色：</t>
  </si>
  <si>
    <t>BK/SM/RG/CB</t>
  </si>
  <si>
    <t>功能:</t>
  </si>
  <si>
    <t>四面弹力 / 运动剪裁 / 快干透气 / 极致轻薄 / 吸湿排汗 / 耐磨防刮</t>
  </si>
  <si>
    <t>场景（选填）:</t>
  </si>
  <si>
    <t>射击 / 户外 /  街头 / 城市 / 健身 / 商旅 / 通勤 / 徒步 / 露营 / 跑步</t>
  </si>
  <si>
    <t>包装</t>
  </si>
  <si>
    <t>透明塑料袋</t>
  </si>
  <si>
    <t>毛重</t>
  </si>
  <si>
    <t>0.324kg</t>
  </si>
  <si>
    <t>净重</t>
  </si>
  <si>
    <t>0.311kg</t>
  </si>
  <si>
    <t xml:space="preserve">                 尺码    
部位</t>
  </si>
  <si>
    <t>英寸</t>
  </si>
  <si>
    <t>厘米</t>
  </si>
  <si>
    <t>裤长（外侧）</t>
  </si>
  <si>
    <t>内长</t>
  </si>
  <si>
    <t>腰围</t>
  </si>
  <si>
    <t>前浪（含腰头和裆片)</t>
  </si>
  <si>
    <t>后浪（含腰头和裆片)</t>
  </si>
  <si>
    <t>臀围</t>
  </si>
  <si>
    <t>膝围</t>
  </si>
  <si>
    <t>脚口</t>
  </si>
  <si>
    <t>身高(单位：CM)</t>
  </si>
  <si>
    <t>166-170</t>
  </si>
  <si>
    <t>171-175</t>
  </si>
  <si>
    <t>176-180</t>
  </si>
  <si>
    <t>181-185</t>
  </si>
  <si>
    <t>体重（单位:kg)</t>
  </si>
  <si>
    <t>56-60</t>
  </si>
  <si>
    <t>61-65</t>
  </si>
  <si>
    <t>66-70</t>
  </si>
  <si>
    <t>71-75</t>
  </si>
  <si>
    <t>76-80</t>
  </si>
  <si>
    <t>关键字</t>
  </si>
  <si>
    <t>功能面料：产品面料采用高质量86%尼龙+14%氨纶，具有强韧，四向弹力，极致轻薄，吸湿排汗的功能。</t>
  </si>
  <si>
    <t>科技剪裁：产品剪裁优化，沿用独特设计理念贴身舒适，特显线条，运动为先。</t>
  </si>
  <si>
    <t>多场景：产品适用场景多样，完全胜任户外徒步，健身，日常，通勤等等。</t>
  </si>
  <si>
    <t>产品文案</t>
  </si>
  <si>
    <t>Emersongear 蓝标系列“山人”战术通勤长裤材料部分采用高质量86%尼龙+14%氨纶，具有强韧，四向弹力，极致轻薄，吸湿排汗的功能。适用场景多样，完全胜任户外徒步，健身，日常，通勤等等。产品剪裁优化，沿用独特设计理念贴身舒适，特显线条，运动为先。</t>
  </si>
  <si>
    <t>Primitive  type</t>
  </si>
  <si>
    <t>Brand:</t>
  </si>
  <si>
    <t>Name:</t>
  </si>
  <si>
    <t>BlueLabel Mountainmen Tactical Commute Pant</t>
  </si>
  <si>
    <t>Model No.:</t>
  </si>
  <si>
    <t>Materials:</t>
  </si>
  <si>
    <t>86% nylon +14% spandex</t>
  </si>
  <si>
    <t>Size:</t>
  </si>
  <si>
    <t>Color:</t>
  </si>
  <si>
    <t>Function:</t>
  </si>
  <si>
    <t>4-way Strethc / Sports Cutting / Quick-Dry/ Breathable / Lightweight / Moisture Absorbent  /Sweat Releasing/  Abrasion Resistence</t>
  </si>
  <si>
    <t>Scene:</t>
  </si>
  <si>
    <t>Shooting / Outdoors / Street / City / Fitness / Business trip / Commute / Walking / Camping / Running</t>
  </si>
  <si>
    <t>Packing</t>
  </si>
  <si>
    <t>Transparent plastic bag</t>
  </si>
  <si>
    <t>Gross weight</t>
  </si>
  <si>
    <t>Net weight</t>
  </si>
  <si>
    <t xml:space="preserve">                 Size   
Position</t>
  </si>
  <si>
    <t>Outseam</t>
  </si>
  <si>
    <t>Inseam</t>
  </si>
  <si>
    <t>Waist size</t>
  </si>
  <si>
    <t>Front rise</t>
  </si>
  <si>
    <t>Back rise</t>
  </si>
  <si>
    <t>Hip size</t>
  </si>
  <si>
    <t>Knee size</t>
  </si>
  <si>
    <t>Leg opening size</t>
  </si>
  <si>
    <t>Height(CM)</t>
  </si>
  <si>
    <t>Weight（kg)</t>
  </si>
  <si>
    <t>Key words</t>
  </si>
  <si>
    <t>Functional fabric: the product fabric is made of high-quality 86% nylon +14% spandex, which is strong, four-way elastic, extremely light and thin, and has the function of moisture absorption and perspiration.</t>
  </si>
  <si>
    <t>Technological tailoring: the product tailoring is optimized, and the unique design concept is followed. It is close to the body and comfortable, especially shows the lines, and sports first.</t>
  </si>
  <si>
    <t>Multiple scenarios: the product is suitable for a variety of scenarios, and is fully competent for outdoor hiking, fitness, daily work, commuting, etc.</t>
  </si>
  <si>
    <t>Product description</t>
  </si>
  <si>
    <t>BlueLabel Mountainmen Tactical Commute Pant is made of high-quality 86% nylon +14% spandex, which is strong, four-way elastic, extremely light and thin, and has the function of moisture absorption and perspiration.The product is suitable for a variety of scenarios, and is fully competent for outdoor hiking, fitness, daily work, commuting, etc.</t>
  </si>
  <si>
    <t>*可拆卸护具* </t>
  </si>
  <si>
    <t>Removeable Protection Pads</t>
  </si>
  <si>
    <t>*MultiCam®迷彩*</t>
  </si>
  <si>
    <t>产品护膝（护肘）可拆卸分离</t>
  </si>
  <si>
    <t>*隐藏内置护具* </t>
  </si>
  <si>
    <t>Concealment Protection Pads</t>
  </si>
  <si>
    <t>*HHL Anti-mosquito™防蚊虫*</t>
  </si>
  <si>
    <t>产品护膝（护肘）通过内仓固定，可拆卸分离</t>
  </si>
  <si>
    <t>*可调节*</t>
  </si>
  <si>
    <t>Adjustable</t>
  </si>
  <si>
    <t>*CORDURA®考杜拉材料*</t>
  </si>
  <si>
    <t>产品多处可根据使用需求调整尺寸</t>
  </si>
  <si>
    <t>*隐藏式透气口*</t>
  </si>
  <si>
    <t>Concealment Breathing Design</t>
  </si>
  <si>
    <t>*Teflon™特氟龙涂层*</t>
  </si>
  <si>
    <t>增加空气流通，改善体感</t>
  </si>
  <si>
    <t>√</t>
  </si>
  <si>
    <t>*扩容兜袋*</t>
  </si>
  <si>
    <t>Expandable Pockets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</si>
  <si>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YKK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 xml:space="preserve"> 拉链*</t>
    </r>
  </si>
  <si>
    <t>风琴式兜袋，扩充容纳</t>
  </si>
  <si>
    <t>*前短后长设计*</t>
  </si>
  <si>
    <t>Tactical Hem Design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</si>
  <si>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3M Scotchgard</t>
    </r>
    <r>
      <rPr>
        <sz val="11"/>
        <color theme="1"/>
        <rFont val="宋体"/>
        <charset val="134"/>
        <scheme val="minor"/>
      </rPr>
      <t>™后整理涂层*</t>
    </r>
  </si>
  <si>
    <t>既能显得人身材高挑有型，又能防止弯腰下蹲时塞进裤子的衣服下摆滑出</t>
  </si>
  <si>
    <t>*3D裁剪*</t>
  </si>
  <si>
    <t>3D Cutting</t>
  </si>
  <si>
    <t>*THERMOLITE®中空保暖纤维*</t>
  </si>
  <si>
    <t>3D立体剪裁，贴合人体曲线</t>
  </si>
  <si>
    <t>*四（双）向弹力*</t>
  </si>
  <si>
    <t>2/4-way Stretch</t>
  </si>
  <si>
    <t>*BROOKWOOD Balloon® Fabric DWR+Urethane双涂层*</t>
  </si>
  <si>
    <t>面料具四（双）向延伸性</t>
  </si>
  <si>
    <t>*拼接设计*</t>
  </si>
  <si>
    <t>Jointing Design</t>
  </si>
  <si>
    <r>
      <rPr>
        <sz val="11"/>
        <color theme="1"/>
        <rFont val="宋体"/>
        <charset val="134"/>
        <scheme val="minor"/>
      </rPr>
      <t>*TANATEX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>吸湿排汗（后整理）</t>
    </r>
    <r>
      <rPr>
        <sz val="11"/>
        <color theme="1"/>
        <rFont val="宋体"/>
        <charset val="134"/>
        <scheme val="minor"/>
      </rPr>
      <t>*</t>
    </r>
  </si>
  <si>
    <t>功能材料区域拼接，应对使用需求</t>
  </si>
  <si>
    <t>*强化工艺*</t>
  </si>
  <si>
    <t>Reinforcement Design</t>
  </si>
  <si>
    <r>
      <rPr>
        <sz val="11"/>
        <color theme="1"/>
        <rFont val="宋体"/>
        <charset val="134"/>
        <scheme val="minor"/>
      </rPr>
      <t>*BLCOOL</t>
    </r>
    <r>
      <rPr>
        <sz val="11"/>
        <color theme="1"/>
        <rFont val="宋体"/>
        <charset val="134"/>
        <scheme val="minor"/>
      </rPr>
      <t>®百酷丝*</t>
    </r>
  </si>
  <si>
    <t>易磨损或易撕裂等位置补强工艺处理</t>
  </si>
  <si>
    <r>
      <rPr>
        <sz val="11"/>
        <color theme="1"/>
        <rFont val="宋体"/>
        <charset val="134"/>
        <scheme val="minor"/>
      </rPr>
      <t>*1</t>
    </r>
    <r>
      <rPr>
        <sz val="11"/>
        <color theme="1"/>
        <rFont val="宋体"/>
        <charset val="134"/>
        <scheme val="minor"/>
      </rPr>
      <t>/1.5/1.75</t>
    </r>
    <r>
      <rPr>
        <sz val="11"/>
        <color theme="1"/>
        <rFont val="宋体"/>
        <charset val="134"/>
        <scheme val="minor"/>
      </rPr>
      <t>寸裤袢*</t>
    </r>
  </si>
  <si>
    <t>1/1.5/1.75" Belt Loop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</si>
  <si>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ONE WAY DRY</t>
    </r>
    <r>
      <rPr>
        <sz val="11"/>
        <color theme="1"/>
        <rFont val="宋体"/>
        <charset val="134"/>
        <scheme val="minor"/>
      </rPr>
      <t>®单导*</t>
    </r>
  </si>
  <si>
    <t>适配不同宽度的腰带</t>
  </si>
  <si>
    <t>*多暗袋设计*</t>
  </si>
  <si>
    <t>Concealment Pockets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</si>
  <si>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CLEANCOOL</t>
    </r>
    <r>
      <rPr>
        <sz val="11"/>
        <color theme="1"/>
        <rFont val="宋体"/>
        <charset val="134"/>
        <scheme val="minor"/>
      </rPr>
      <t>®康纶*</t>
    </r>
  </si>
  <si>
    <t>保持装载功能性的同时，不影响外观简约性</t>
  </si>
  <si>
    <t>*便携收纳功能*</t>
  </si>
  <si>
    <t>Self-folded Design</t>
  </si>
  <si>
    <t>*HUANLONGTEX™TPU复合膜*</t>
  </si>
  <si>
    <t>部分服装具有便携收纳功能，方便压缩出行空间</t>
  </si>
  <si>
    <t>*LYCRA®莱卡纤维*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</si>
  <si>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Breathtex</t>
    </r>
    <r>
      <rPr>
        <sz val="11"/>
        <color theme="1"/>
        <rFont val="宋体"/>
        <charset val="134"/>
        <scheme val="minor"/>
      </rPr>
      <t>®抗紫外线</t>
    </r>
    <r>
      <rPr>
        <sz val="11"/>
        <color theme="1"/>
        <rFont val="宋体"/>
        <charset val="134"/>
        <scheme val="minor"/>
      </rPr>
      <t>UV*</t>
    </r>
  </si>
  <si>
    <r>
      <rPr>
        <sz val="11"/>
        <color theme="1"/>
        <rFont val="宋体"/>
        <charset val="134"/>
        <scheme val="minor"/>
      </rPr>
      <t>*Herst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>抗菌防臭（后整理）</t>
    </r>
  </si>
  <si>
    <t>*Scotchgard™ 3M 吸湿排汗（后整理）</t>
  </si>
  <si>
    <t>产品修改确认单</t>
  </si>
  <si>
    <t>主动部门：</t>
  </si>
  <si>
    <t>生产部</t>
  </si>
  <si>
    <t>产品修改确认单号：</t>
  </si>
  <si>
    <t>产品编号：</t>
  </si>
  <si>
    <t>产 品 颜 色：</t>
  </si>
  <si>
    <t>CB</t>
  </si>
  <si>
    <t>产品名称：</t>
  </si>
  <si>
    <t>Emersongear蓝标系列“山人”战术通勤长裤</t>
  </si>
  <si>
    <t>修 改 日 期：</t>
  </si>
  <si>
    <t>修改图示：</t>
  </si>
  <si>
    <r>
      <rPr>
        <b/>
        <sz val="14"/>
        <color rgb="FF000000"/>
        <rFont val="宋体"/>
        <charset val="134"/>
      </rPr>
      <t>从单据编号</t>
    </r>
    <r>
      <rPr>
        <b/>
        <sz val="14"/>
        <color indexed="10"/>
        <rFont val="宋体"/>
        <charset val="134"/>
      </rPr>
      <t>10225</t>
    </r>
    <r>
      <rPr>
        <b/>
        <sz val="14"/>
        <color indexed="8"/>
        <rFont val="宋体"/>
        <charset val="134"/>
      </rPr>
      <t>开始以后的单CB色原主料是AP32,现更换为APEP(70D尼龙四面弹）</t>
    </r>
  </si>
  <si>
    <t>产品更改前产品</t>
  </si>
  <si>
    <t>目前产品更改后</t>
  </si>
  <si>
    <t>修改备注</t>
  </si>
  <si>
    <t>确认联</t>
  </si>
  <si>
    <t>面料成份改变，与之前的存货区分放。</t>
  </si>
  <si>
    <t>工  厂：</t>
  </si>
  <si>
    <t>莫子龙</t>
  </si>
  <si>
    <t>研发部：</t>
  </si>
  <si>
    <t>销售部：</t>
  </si>
  <si>
    <t>仓  库：</t>
  </si>
  <si>
    <t>采  购：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</si>
</sst>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43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4"/>
      <color indexed="8"/>
      <name val="宋体"/>
      <charset val="134"/>
    </font>
    <font>
      <b/>
      <sz val="14"/>
      <color indexed="10"/>
      <name val="宋体"/>
      <charset val="134"/>
    </font>
    <font>
      <b/>
      <sz val="12"/>
      <color indexed="10"/>
      <name val="宋体"/>
      <charset val="134"/>
    </font>
    <font>
      <b/>
      <sz val="11"/>
      <color indexed="8"/>
      <name val="宋体"/>
      <charset val="134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8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62"/>
      <name val="微软雅黑"/>
      <charset val="134"/>
    </font>
    <font>
      <b/>
      <sz val="12"/>
      <color indexed="62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4"/>
      <color indexed="8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4" borderId="27" applyNumberFormat="0" applyFon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5" fillId="18" borderId="30" applyNumberFormat="0" applyAlignment="0" applyProtection="0">
      <alignment vertical="center"/>
    </xf>
    <xf numFmtId="0" fontId="36" fillId="18" borderId="26" applyNumberFormat="0" applyAlignment="0" applyProtection="0">
      <alignment vertical="center"/>
    </xf>
    <xf numFmtId="0" fontId="37" fillId="19" borderId="31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0" borderId="0">
      <alignment vertical="center"/>
    </xf>
    <xf numFmtId="0" fontId="1" fillId="0" borderId="0"/>
  </cellStyleXfs>
  <cellXfs count="113">
    <xf numFmtId="0" fontId="0" fillId="0" borderId="0" xfId="0">
      <alignment vertical="center"/>
    </xf>
    <xf numFmtId="0" fontId="0" fillId="0" borderId="0" xfId="50" applyFont="1" applyFill="1" applyBorder="1" applyAlignment="1">
      <alignment vertical="center"/>
    </xf>
    <xf numFmtId="0" fontId="1" fillId="0" borderId="0" xfId="50" applyFont="1" applyFill="1" applyBorder="1" applyAlignment="1"/>
    <xf numFmtId="0" fontId="2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/>
    </xf>
    <xf numFmtId="14" fontId="3" fillId="0" borderId="2" xfId="50" applyNumberFormat="1" applyFont="1" applyFill="1" applyBorder="1" applyAlignment="1">
      <alignment horizontal="center" vertical="center" wrapText="1"/>
    </xf>
    <xf numFmtId="14" fontId="3" fillId="0" borderId="3" xfId="50" applyNumberFormat="1" applyFont="1" applyFill="1" applyBorder="1" applyAlignment="1">
      <alignment horizontal="center" vertical="center" wrapText="1"/>
    </xf>
    <xf numFmtId="14" fontId="3" fillId="0" borderId="1" xfId="5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0" borderId="4" xfId="50" applyFont="1" applyFill="1" applyBorder="1" applyAlignment="1">
      <alignment vertical="top" wrapText="1"/>
    </xf>
    <xf numFmtId="0" fontId="6" fillId="0" borderId="0" xfId="50" applyFont="1" applyFill="1" applyBorder="1" applyAlignment="1">
      <alignment vertical="top" wrapText="1"/>
    </xf>
    <xf numFmtId="0" fontId="6" fillId="0" borderId="5" xfId="50" applyFont="1" applyFill="1" applyBorder="1" applyAlignment="1">
      <alignment vertical="top" wrapText="1"/>
    </xf>
    <xf numFmtId="0" fontId="6" fillId="0" borderId="6" xfId="50" applyFont="1" applyFill="1" applyBorder="1" applyAlignment="1">
      <alignment vertical="top" wrapText="1"/>
    </xf>
    <xf numFmtId="0" fontId="6" fillId="0" borderId="7" xfId="50" applyFont="1" applyFill="1" applyBorder="1" applyAlignment="1">
      <alignment vertical="top" wrapText="1"/>
    </xf>
    <xf numFmtId="0" fontId="6" fillId="0" borderId="8" xfId="50" applyFont="1" applyFill="1" applyBorder="1" applyAlignment="1">
      <alignment vertical="top" wrapText="1"/>
    </xf>
    <xf numFmtId="0" fontId="6" fillId="0" borderId="9" xfId="50" applyFont="1" applyFill="1" applyBorder="1" applyAlignment="1">
      <alignment vertical="top" wrapText="1"/>
    </xf>
    <xf numFmtId="0" fontId="6" fillId="0" borderId="1" xfId="50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/>
    </xf>
    <xf numFmtId="0" fontId="8" fillId="0" borderId="10" xfId="50" applyFont="1" applyFill="1" applyBorder="1" applyAlignment="1">
      <alignment horizontal="center" vertical="center"/>
    </xf>
    <xf numFmtId="0" fontId="8" fillId="0" borderId="3" xfId="5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0" fillId="0" borderId="2" xfId="50" applyFont="1" applyFill="1" applyBorder="1" applyAlignment="1">
      <alignment horizontal="center" vertical="center"/>
    </xf>
    <xf numFmtId="0" fontId="0" fillId="0" borderId="10" xfId="50" applyFont="1" applyFill="1" applyBorder="1" applyAlignment="1">
      <alignment horizontal="center" vertical="center"/>
    </xf>
    <xf numFmtId="0" fontId="0" fillId="0" borderId="3" xfId="5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0" fontId="10" fillId="2" borderId="0" xfId="0" applyFont="1" applyFill="1">
      <alignment vertical="center"/>
    </xf>
    <xf numFmtId="0" fontId="0" fillId="0" borderId="12" xfId="0" applyBorder="1" applyAlignment="1">
      <alignment horizontal="center" vertical="center"/>
    </xf>
    <xf numFmtId="0" fontId="10" fillId="3" borderId="0" xfId="0" applyFont="1" applyFill="1">
      <alignment vertical="center"/>
    </xf>
    <xf numFmtId="0" fontId="0" fillId="3" borderId="0" xfId="0" applyFill="1">
      <alignment vertical="center"/>
    </xf>
    <xf numFmtId="0" fontId="0" fillId="2" borderId="0" xfId="0" applyFont="1" applyFill="1">
      <alignment vertical="center"/>
    </xf>
    <xf numFmtId="0" fontId="12" fillId="4" borderId="11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3" fillId="3" borderId="0" xfId="0" applyFont="1" applyFill="1">
      <alignment vertical="center"/>
    </xf>
    <xf numFmtId="0" fontId="0" fillId="6" borderId="0" xfId="0" applyFill="1" applyBorder="1">
      <alignment vertical="center"/>
    </xf>
    <xf numFmtId="0" fontId="0" fillId="7" borderId="0" xfId="0" applyFont="1" applyFill="1">
      <alignment vertical="center"/>
    </xf>
    <xf numFmtId="0" fontId="0" fillId="7" borderId="0" xfId="0" applyFill="1">
      <alignment vertical="center"/>
    </xf>
    <xf numFmtId="0" fontId="0" fillId="6" borderId="0" xfId="0" applyFill="1">
      <alignment vertical="center"/>
    </xf>
    <xf numFmtId="0" fontId="0" fillId="8" borderId="0" xfId="0" applyFill="1">
      <alignment vertical="center"/>
    </xf>
    <xf numFmtId="0" fontId="10" fillId="6" borderId="0" xfId="0" applyFont="1" applyFill="1">
      <alignment vertical="center"/>
    </xf>
    <xf numFmtId="0" fontId="10" fillId="8" borderId="0" xfId="0" applyFont="1" applyFill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1" fillId="0" borderId="0" xfId="0" applyFont="1" applyFill="1" applyBorder="1" applyAlignment="1"/>
    <xf numFmtId="0" fontId="15" fillId="0" borderId="13" xfId="19" applyFont="1" applyFill="1" applyBorder="1" applyAlignment="1">
      <alignment horizontal="center" vertical="center"/>
    </xf>
    <xf numFmtId="0" fontId="15" fillId="0" borderId="14" xfId="19" applyFont="1" applyFill="1" applyBorder="1" applyAlignment="1">
      <alignment horizontal="center" vertical="center"/>
    </xf>
    <xf numFmtId="0" fontId="15" fillId="0" borderId="15" xfId="19" applyFont="1" applyFill="1" applyBorder="1" applyAlignment="1">
      <alignment horizontal="center" vertical="center"/>
    </xf>
    <xf numFmtId="0" fontId="16" fillId="0" borderId="16" xfId="22" applyFont="1" applyFill="1" applyBorder="1" applyAlignment="1">
      <alignment horizontal="left" vertical="center" indent="1"/>
    </xf>
    <xf numFmtId="0" fontId="14" fillId="0" borderId="1" xfId="0" applyFont="1" applyFill="1" applyBorder="1" applyAlignment="1">
      <alignment horizontal="left" vertical="center" indent="1"/>
    </xf>
    <xf numFmtId="0" fontId="14" fillId="0" borderId="17" xfId="0" applyFont="1" applyFill="1" applyBorder="1" applyAlignment="1">
      <alignment horizontal="left" vertical="center" indent="1"/>
    </xf>
    <xf numFmtId="0" fontId="14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 indent="1"/>
    </xf>
    <xf numFmtId="0" fontId="14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left" vertical="center" indent="1"/>
    </xf>
    <xf numFmtId="0" fontId="14" fillId="0" borderId="10" xfId="0" applyFont="1" applyFill="1" applyBorder="1" applyAlignment="1">
      <alignment horizontal="left" vertical="center" indent="1"/>
    </xf>
    <xf numFmtId="0" fontId="14" fillId="0" borderId="20" xfId="0" applyFont="1" applyFill="1" applyBorder="1" applyAlignment="1">
      <alignment horizontal="left" vertical="center" indent="1"/>
    </xf>
    <xf numFmtId="0" fontId="16" fillId="0" borderId="16" xfId="22" applyFont="1" applyFill="1" applyBorder="1" applyAlignment="1">
      <alignment horizontal="left" vertical="center" wrapText="1" indent="1"/>
    </xf>
    <xf numFmtId="0" fontId="14" fillId="0" borderId="2" xfId="0" applyFont="1" applyFill="1" applyBorder="1" applyAlignment="1">
      <alignment horizontal="left" vertical="center" wrapText="1" indent="1"/>
    </xf>
    <xf numFmtId="0" fontId="14" fillId="0" borderId="10" xfId="0" applyFont="1" applyFill="1" applyBorder="1" applyAlignment="1">
      <alignment horizontal="left" vertical="center" wrapText="1" indent="1"/>
    </xf>
    <xf numFmtId="0" fontId="14" fillId="0" borderId="20" xfId="0" applyFont="1" applyFill="1" applyBorder="1" applyAlignment="1">
      <alignment horizontal="left" vertical="center" wrapText="1" indent="1"/>
    </xf>
    <xf numFmtId="0" fontId="16" fillId="0" borderId="21" xfId="22" applyFont="1" applyFill="1" applyBorder="1" applyAlignment="1">
      <alignment horizontal="left" vertical="center" indent="1"/>
    </xf>
    <xf numFmtId="0" fontId="14" fillId="0" borderId="22" xfId="0" applyFont="1" applyFill="1" applyBorder="1" applyAlignment="1">
      <alignment horizontal="left" vertical="center" indent="1"/>
    </xf>
    <xf numFmtId="0" fontId="14" fillId="0" borderId="18" xfId="0" applyFont="1" applyFill="1" applyBorder="1" applyAlignment="1">
      <alignment horizontal="left" vertical="center" indent="1"/>
    </xf>
    <xf numFmtId="0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23" xfId="0" applyNumberFormat="1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left" vertical="center" indent="1"/>
    </xf>
    <xf numFmtId="0" fontId="21" fillId="0" borderId="2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left" vertical="center" wrapText="1"/>
    </xf>
    <xf numFmtId="0" fontId="21" fillId="0" borderId="2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19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176" fontId="22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9" Type="http://schemas.openxmlformats.org/officeDocument/2006/relationships/image" Target="../media/image12.png"/><Relationship Id="rId8" Type="http://schemas.openxmlformats.org/officeDocument/2006/relationships/image" Target="../media/image11.png"/><Relationship Id="rId7" Type="http://schemas.openxmlformats.org/officeDocument/2006/relationships/image" Target="../media/image10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7" Type="http://schemas.openxmlformats.org/officeDocument/2006/relationships/image" Target="../media/image20.png"/><Relationship Id="rId16" Type="http://schemas.openxmlformats.org/officeDocument/2006/relationships/image" Target="../media/image19.png"/><Relationship Id="rId15" Type="http://schemas.openxmlformats.org/officeDocument/2006/relationships/image" Target="../media/image18.png"/><Relationship Id="rId14" Type="http://schemas.openxmlformats.org/officeDocument/2006/relationships/image" Target="../media/image17.png"/><Relationship Id="rId13" Type="http://schemas.openxmlformats.org/officeDocument/2006/relationships/image" Target="../media/image16.png"/><Relationship Id="rId12" Type="http://schemas.openxmlformats.org/officeDocument/2006/relationships/image" Target="../media/image15.png"/><Relationship Id="rId11" Type="http://schemas.openxmlformats.org/officeDocument/2006/relationships/image" Target="../media/image14.png"/><Relationship Id="rId10" Type="http://schemas.openxmlformats.org/officeDocument/2006/relationships/image" Target="../media/image13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png"/><Relationship Id="rId1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419100</xdr:colOff>
      <xdr:row>1</xdr:row>
      <xdr:rowOff>38735</xdr:rowOff>
    </xdr:from>
    <xdr:to>
      <xdr:col>7</xdr:col>
      <xdr:colOff>365125</xdr:colOff>
      <xdr:row>4</xdr:row>
      <xdr:rowOff>520700</xdr:rowOff>
    </xdr:to>
    <xdr:pic>
      <xdr:nvPicPr>
        <xdr:cNvPr id="13" name="图片 1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29430" y="419735"/>
          <a:ext cx="4016375" cy="238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38100</xdr:colOff>
      <xdr:row>0</xdr:row>
      <xdr:rowOff>17145</xdr:rowOff>
    </xdr:from>
    <xdr:to>
      <xdr:col>16</xdr:col>
      <xdr:colOff>590550</xdr:colOff>
      <xdr:row>5</xdr:row>
      <xdr:rowOff>48260</xdr:rowOff>
    </xdr:to>
    <xdr:pic>
      <xdr:nvPicPr>
        <xdr:cNvPr id="14" name="图片 1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832850" y="17145"/>
          <a:ext cx="6140450" cy="2952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47625</xdr:colOff>
      <xdr:row>5</xdr:row>
      <xdr:rowOff>55245</xdr:rowOff>
    </xdr:from>
    <xdr:to>
      <xdr:col>16</xdr:col>
      <xdr:colOff>581025</xdr:colOff>
      <xdr:row>8</xdr:row>
      <xdr:rowOff>461010</xdr:rowOff>
    </xdr:to>
    <xdr:pic>
      <xdr:nvPicPr>
        <xdr:cNvPr id="15" name="图片 1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842375" y="2976245"/>
          <a:ext cx="6121400" cy="140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9525</xdr:colOff>
      <xdr:row>12</xdr:row>
      <xdr:rowOff>0</xdr:rowOff>
    </xdr:from>
    <xdr:to>
      <xdr:col>1</xdr:col>
      <xdr:colOff>0</xdr:colOff>
      <xdr:row>13</xdr:row>
      <xdr:rowOff>266065</xdr:rowOff>
    </xdr:to>
    <xdr:sp>
      <xdr:nvSpPr>
        <xdr:cNvPr id="16" name="Line 1"/>
        <xdr:cNvSpPr/>
      </xdr:nvSpPr>
      <xdr:spPr>
        <a:xfrm>
          <a:off x="9525" y="5169535"/>
          <a:ext cx="1684020" cy="54229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419100</xdr:colOff>
      <xdr:row>1</xdr:row>
      <xdr:rowOff>38735</xdr:rowOff>
    </xdr:from>
    <xdr:to>
      <xdr:col>7</xdr:col>
      <xdr:colOff>365125</xdr:colOff>
      <xdr:row>4</xdr:row>
      <xdr:rowOff>520700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29430" y="419735"/>
          <a:ext cx="4016375" cy="238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38100</xdr:colOff>
      <xdr:row>0</xdr:row>
      <xdr:rowOff>17145</xdr:rowOff>
    </xdr:from>
    <xdr:to>
      <xdr:col>16</xdr:col>
      <xdr:colOff>590550</xdr:colOff>
      <xdr:row>5</xdr:row>
      <xdr:rowOff>48260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832850" y="17145"/>
          <a:ext cx="6140450" cy="2952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47625</xdr:colOff>
      <xdr:row>5</xdr:row>
      <xdr:rowOff>55245</xdr:rowOff>
    </xdr:from>
    <xdr:to>
      <xdr:col>16</xdr:col>
      <xdr:colOff>581025</xdr:colOff>
      <xdr:row>8</xdr:row>
      <xdr:rowOff>461010</xdr:rowOff>
    </xdr:to>
    <xdr:pic>
      <xdr:nvPicPr>
        <xdr:cNvPr id="4" name="图片 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842375" y="2976245"/>
          <a:ext cx="6121400" cy="140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9525</xdr:colOff>
      <xdr:row>12</xdr:row>
      <xdr:rowOff>0</xdr:rowOff>
    </xdr:from>
    <xdr:to>
      <xdr:col>1</xdr:col>
      <xdr:colOff>0</xdr:colOff>
      <xdr:row>13</xdr:row>
      <xdr:rowOff>266065</xdr:rowOff>
    </xdr:to>
    <xdr:sp>
      <xdr:nvSpPr>
        <xdr:cNvPr id="5" name="Line 1"/>
        <xdr:cNvSpPr/>
      </xdr:nvSpPr>
      <xdr:spPr>
        <a:xfrm>
          <a:off x="9525" y="5169535"/>
          <a:ext cx="1684020" cy="54229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69850</xdr:colOff>
      <xdr:row>0</xdr:row>
      <xdr:rowOff>38099</xdr:rowOff>
    </xdr:from>
    <xdr:to>
      <xdr:col>8</xdr:col>
      <xdr:colOff>485775</xdr:colOff>
      <xdr:row>1</xdr:row>
      <xdr:rowOff>17144</xdr:rowOff>
    </xdr:to>
    <xdr:pic>
      <xdr:nvPicPr>
        <xdr:cNvPr id="2" name="图片 1" descr="MultiCam-ico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737735" y="37465"/>
          <a:ext cx="415925" cy="42354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114302</xdr:colOff>
      <xdr:row>2</xdr:row>
      <xdr:rowOff>53975</xdr:rowOff>
    </xdr:from>
    <xdr:to>
      <xdr:col>8</xdr:col>
      <xdr:colOff>427357</xdr:colOff>
      <xdr:row>2</xdr:row>
      <xdr:rowOff>413385</xdr:rowOff>
    </xdr:to>
    <xdr:pic>
      <xdr:nvPicPr>
        <xdr:cNvPr id="3" name="图片 2" descr="防蚊-ico.pn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782185" y="679450"/>
          <a:ext cx="31305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44450</xdr:colOff>
      <xdr:row>3</xdr:row>
      <xdr:rowOff>155574</xdr:rowOff>
    </xdr:from>
    <xdr:to>
      <xdr:col>8</xdr:col>
      <xdr:colOff>509270</xdr:colOff>
      <xdr:row>5</xdr:row>
      <xdr:rowOff>32384</xdr:rowOff>
    </xdr:to>
    <xdr:pic>
      <xdr:nvPicPr>
        <xdr:cNvPr id="4" name="图片 3" descr="CORDURA-ico.png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712335" y="1224915"/>
          <a:ext cx="464820" cy="502285"/>
        </a:xfrm>
        <a:prstGeom prst="rect">
          <a:avLst/>
        </a:prstGeom>
      </xdr:spPr>
    </xdr:pic>
    <xdr:clientData/>
  </xdr:twoCellAnchor>
  <xdr:twoCellAnchor editAs="oneCell">
    <xdr:from>
      <xdr:col>8</xdr:col>
      <xdr:colOff>63499</xdr:colOff>
      <xdr:row>6</xdr:row>
      <xdr:rowOff>25400</xdr:rowOff>
    </xdr:from>
    <xdr:to>
      <xdr:col>8</xdr:col>
      <xdr:colOff>511174</xdr:colOff>
      <xdr:row>7</xdr:row>
      <xdr:rowOff>0</xdr:rowOff>
    </xdr:to>
    <xdr:pic>
      <xdr:nvPicPr>
        <xdr:cNvPr id="5" name="图片 4" descr="特氟龙涂层.png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4730750" y="1863725"/>
          <a:ext cx="447675" cy="419100"/>
        </a:xfrm>
        <a:prstGeom prst="rect">
          <a:avLst/>
        </a:prstGeom>
      </xdr:spPr>
    </xdr:pic>
    <xdr:clientData/>
  </xdr:twoCellAnchor>
  <xdr:twoCellAnchor editAs="oneCell">
    <xdr:from>
      <xdr:col>8</xdr:col>
      <xdr:colOff>158751</xdr:colOff>
      <xdr:row>8</xdr:row>
      <xdr:rowOff>38100</xdr:rowOff>
    </xdr:from>
    <xdr:to>
      <xdr:col>8</xdr:col>
      <xdr:colOff>405131</xdr:colOff>
      <xdr:row>8</xdr:row>
      <xdr:rowOff>397510</xdr:rowOff>
    </xdr:to>
    <xdr:pic>
      <xdr:nvPicPr>
        <xdr:cNvPr id="6" name="图片 5" descr="YKK-ico.png"/>
        <xdr:cNvPicPr>
          <a:picLocks noChangeAspect="1"/>
        </xdr:cNvPicPr>
      </xdr:nvPicPr>
      <xdr:blipFill>
        <a:blip r:embed="rId5" cstate="print"/>
        <a:srcRect l="18944" t="12112" r="19876" b="11491"/>
        <a:stretch>
          <a:fillRect/>
        </a:stretch>
      </xdr:blipFill>
      <xdr:spPr>
        <a:xfrm>
          <a:off x="4826635" y="2463800"/>
          <a:ext cx="24638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10</xdr:row>
      <xdr:rowOff>73025</xdr:rowOff>
    </xdr:from>
    <xdr:to>
      <xdr:col>8</xdr:col>
      <xdr:colOff>473710</xdr:colOff>
      <xdr:row>10</xdr:row>
      <xdr:rowOff>432435</xdr:rowOff>
    </xdr:to>
    <xdr:pic>
      <xdr:nvPicPr>
        <xdr:cNvPr id="7" name="图片 6" descr="3M scotchgard ico.png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4772660" y="3124200"/>
          <a:ext cx="36893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31752</xdr:colOff>
      <xdr:row>12</xdr:row>
      <xdr:rowOff>107950</xdr:rowOff>
    </xdr:from>
    <xdr:to>
      <xdr:col>8</xdr:col>
      <xdr:colOff>536577</xdr:colOff>
      <xdr:row>12</xdr:row>
      <xdr:rowOff>353695</xdr:rowOff>
    </xdr:to>
    <xdr:pic>
      <xdr:nvPicPr>
        <xdr:cNvPr id="8" name="图片 7" descr="hangtag_fronts1.png"/>
        <xdr:cNvPicPr>
          <a:picLocks noChangeAspect="1"/>
        </xdr:cNvPicPr>
      </xdr:nvPicPr>
      <xdr:blipFill>
        <a:blip r:embed="rId7" cstate="print"/>
        <a:srcRect b="68012"/>
        <a:stretch>
          <a:fillRect/>
        </a:stretch>
      </xdr:blipFill>
      <xdr:spPr>
        <a:xfrm>
          <a:off x="4699635" y="3784600"/>
          <a:ext cx="504825" cy="245745"/>
        </a:xfrm>
        <a:prstGeom prst="rect">
          <a:avLst/>
        </a:prstGeom>
      </xdr:spPr>
    </xdr:pic>
    <xdr:clientData/>
  </xdr:twoCellAnchor>
  <xdr:twoCellAnchor editAs="oneCell">
    <xdr:from>
      <xdr:col>8</xdr:col>
      <xdr:colOff>53975</xdr:colOff>
      <xdr:row>14</xdr:row>
      <xdr:rowOff>60325</xdr:rowOff>
    </xdr:from>
    <xdr:to>
      <xdr:col>8</xdr:col>
      <xdr:colOff>523875</xdr:colOff>
      <xdr:row>14</xdr:row>
      <xdr:rowOff>419735</xdr:rowOff>
    </xdr:to>
    <xdr:pic>
      <xdr:nvPicPr>
        <xdr:cNvPr id="9" name="图片 8" descr="DWR+-ICO.png"/>
        <xdr:cNvPicPr>
          <a:picLocks noChangeAspect="1"/>
        </xdr:cNvPicPr>
      </xdr:nvPicPr>
      <xdr:blipFill>
        <a:blip r:embed="rId8" cstate="print"/>
        <a:srcRect t="10289" b="13183"/>
        <a:stretch>
          <a:fillRect/>
        </a:stretch>
      </xdr:blipFill>
      <xdr:spPr>
        <a:xfrm>
          <a:off x="4721860" y="4362450"/>
          <a:ext cx="46990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184151</xdr:colOff>
      <xdr:row>16</xdr:row>
      <xdr:rowOff>22225</xdr:rowOff>
    </xdr:from>
    <xdr:to>
      <xdr:col>8</xdr:col>
      <xdr:colOff>384176</xdr:colOff>
      <xdr:row>16</xdr:row>
      <xdr:rowOff>406400</xdr:rowOff>
    </xdr:to>
    <xdr:pic>
      <xdr:nvPicPr>
        <xdr:cNvPr id="10" name="图片 9" descr="TASTEX-ico.png"/>
        <xdr:cNvPicPr>
          <a:picLocks noChangeAspect="1"/>
        </xdr:cNvPicPr>
      </xdr:nvPicPr>
      <xdr:blipFill>
        <a:blip r:embed="rId9" cstate="print"/>
        <a:srcRect l="25180" r="21223"/>
        <a:stretch>
          <a:fillRect/>
        </a:stretch>
      </xdr:blipFill>
      <xdr:spPr>
        <a:xfrm>
          <a:off x="4852035" y="4949825"/>
          <a:ext cx="200025" cy="38417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47627</xdr:colOff>
      <xdr:row>18</xdr:row>
      <xdr:rowOff>15875</xdr:rowOff>
    </xdr:from>
    <xdr:to>
      <xdr:col>8</xdr:col>
      <xdr:colOff>509272</xdr:colOff>
      <xdr:row>19</xdr:row>
      <xdr:rowOff>12700</xdr:rowOff>
    </xdr:to>
    <xdr:pic>
      <xdr:nvPicPr>
        <xdr:cNvPr id="11" name="图片 10" descr="BLCOOL-ico.png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4715510" y="5568950"/>
          <a:ext cx="461645" cy="441325"/>
        </a:xfrm>
        <a:prstGeom prst="rect">
          <a:avLst/>
        </a:prstGeom>
      </xdr:spPr>
    </xdr:pic>
    <xdr:clientData/>
  </xdr:twoCellAnchor>
  <xdr:twoCellAnchor editAs="oneCell">
    <xdr:from>
      <xdr:col>8</xdr:col>
      <xdr:colOff>92076</xdr:colOff>
      <xdr:row>20</xdr:row>
      <xdr:rowOff>12700</xdr:rowOff>
    </xdr:from>
    <xdr:to>
      <xdr:col>8</xdr:col>
      <xdr:colOff>452121</xdr:colOff>
      <xdr:row>20</xdr:row>
      <xdr:rowOff>372110</xdr:rowOff>
    </xdr:to>
    <xdr:pic>
      <xdr:nvPicPr>
        <xdr:cNvPr id="12" name="图片 11" descr="BORN-FOR-SWEAT-ico.png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4759960" y="6146800"/>
          <a:ext cx="36004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38101</xdr:colOff>
      <xdr:row>22</xdr:row>
      <xdr:rowOff>0</xdr:rowOff>
    </xdr:from>
    <xdr:to>
      <xdr:col>8</xdr:col>
      <xdr:colOff>495936</xdr:colOff>
      <xdr:row>23</xdr:row>
      <xdr:rowOff>23495</xdr:rowOff>
    </xdr:to>
    <xdr:pic>
      <xdr:nvPicPr>
        <xdr:cNvPr id="13" name="图片 12" descr="CLEANCOOL-ico.png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4705985" y="6759575"/>
          <a:ext cx="457835" cy="467995"/>
        </a:xfrm>
        <a:prstGeom prst="rect">
          <a:avLst/>
        </a:prstGeom>
      </xdr:spPr>
    </xdr:pic>
    <xdr:clientData/>
  </xdr:twoCellAnchor>
  <xdr:twoCellAnchor editAs="oneCell">
    <xdr:from>
      <xdr:col>8</xdr:col>
      <xdr:colOff>6350</xdr:colOff>
      <xdr:row>24</xdr:row>
      <xdr:rowOff>98426</xdr:rowOff>
    </xdr:from>
    <xdr:to>
      <xdr:col>8</xdr:col>
      <xdr:colOff>547370</xdr:colOff>
      <xdr:row>24</xdr:row>
      <xdr:rowOff>346076</xdr:rowOff>
    </xdr:to>
    <xdr:pic>
      <xdr:nvPicPr>
        <xdr:cNvPr id="14" name="图片 13" descr="HUANLONG-ico.png"/>
        <xdr:cNvPicPr>
          <a:picLocks noChangeAspect="1"/>
        </xdr:cNvPicPr>
      </xdr:nvPicPr>
      <xdr:blipFill>
        <a:blip r:embed="rId13" cstate="print"/>
        <a:srcRect t="27941" b="26324"/>
        <a:stretch>
          <a:fillRect/>
        </a:stretch>
      </xdr:blipFill>
      <xdr:spPr>
        <a:xfrm>
          <a:off x="4674235" y="7483475"/>
          <a:ext cx="541020" cy="247650"/>
        </a:xfrm>
        <a:prstGeom prst="rect">
          <a:avLst/>
        </a:prstGeom>
      </xdr:spPr>
    </xdr:pic>
    <xdr:clientData/>
  </xdr:twoCellAnchor>
  <xdr:twoCellAnchor editAs="oneCell">
    <xdr:from>
      <xdr:col>8</xdr:col>
      <xdr:colOff>177800</xdr:colOff>
      <xdr:row>26</xdr:row>
      <xdr:rowOff>63501</xdr:rowOff>
    </xdr:from>
    <xdr:to>
      <xdr:col>8</xdr:col>
      <xdr:colOff>386715</xdr:colOff>
      <xdr:row>27</xdr:row>
      <xdr:rowOff>3176</xdr:rowOff>
    </xdr:to>
    <xdr:pic>
      <xdr:nvPicPr>
        <xdr:cNvPr id="15" name="图片 14" descr="LYCRA-Sport-ico.png"/>
        <xdr:cNvPicPr>
          <a:picLocks noChangeAspect="1"/>
        </xdr:cNvPicPr>
      </xdr:nvPicPr>
      <xdr:blipFill>
        <a:blip r:embed="rId14" cstate="print"/>
        <a:srcRect l="25097" r="20463"/>
        <a:stretch>
          <a:fillRect/>
        </a:stretch>
      </xdr:blipFill>
      <xdr:spPr>
        <a:xfrm>
          <a:off x="4845685" y="8074025"/>
          <a:ext cx="208915" cy="384175"/>
        </a:xfrm>
        <a:prstGeom prst="rect">
          <a:avLst/>
        </a:prstGeom>
      </xdr:spPr>
    </xdr:pic>
    <xdr:clientData/>
  </xdr:twoCellAnchor>
  <xdr:twoCellAnchor editAs="oneCell">
    <xdr:from>
      <xdr:col>8</xdr:col>
      <xdr:colOff>82550</xdr:colOff>
      <xdr:row>28</xdr:row>
      <xdr:rowOff>34925</xdr:rowOff>
    </xdr:from>
    <xdr:to>
      <xdr:col>8</xdr:col>
      <xdr:colOff>479425</xdr:colOff>
      <xdr:row>28</xdr:row>
      <xdr:rowOff>431800</xdr:rowOff>
    </xdr:to>
    <xdr:pic>
      <xdr:nvPicPr>
        <xdr:cNvPr id="16" name="图片 15" descr="UV-ico.png"/>
        <xdr:cNvPicPr>
          <a:picLocks noChangeAspect="1"/>
        </xdr:cNvPicPr>
      </xdr:nvPicPr>
      <xdr:blipFill>
        <a:blip r:embed="rId15" cstate="print"/>
        <a:stretch>
          <a:fillRect/>
        </a:stretch>
      </xdr:blipFill>
      <xdr:spPr>
        <a:xfrm>
          <a:off x="4750435" y="8670925"/>
          <a:ext cx="396875" cy="396875"/>
        </a:xfrm>
        <a:prstGeom prst="rect">
          <a:avLst/>
        </a:prstGeom>
      </xdr:spPr>
    </xdr:pic>
    <xdr:clientData/>
  </xdr:twoCellAnchor>
  <xdr:twoCellAnchor editAs="oneCell">
    <xdr:from>
      <xdr:col>8</xdr:col>
      <xdr:colOff>72390</xdr:colOff>
      <xdr:row>30</xdr:row>
      <xdr:rowOff>123190</xdr:rowOff>
    </xdr:from>
    <xdr:to>
      <xdr:col>8</xdr:col>
      <xdr:colOff>541655</xdr:colOff>
      <xdr:row>31</xdr:row>
      <xdr:rowOff>110490</xdr:rowOff>
    </xdr:to>
    <xdr:pic>
      <xdr:nvPicPr>
        <xdr:cNvPr id="17" name="图片 16" descr="Herst-ico.png"/>
        <xdr:cNvPicPr>
          <a:picLocks noChangeAspect="1"/>
        </xdr:cNvPicPr>
      </xdr:nvPicPr>
      <xdr:blipFill>
        <a:blip r:embed="rId16" cstate="print"/>
        <a:srcRect t="4015" b="4015"/>
        <a:stretch>
          <a:fillRect/>
        </a:stretch>
      </xdr:blipFill>
      <xdr:spPr>
        <a:xfrm>
          <a:off x="4740275" y="9384665"/>
          <a:ext cx="469265" cy="431800"/>
        </a:xfrm>
        <a:prstGeom prst="rect">
          <a:avLst/>
        </a:prstGeom>
      </xdr:spPr>
    </xdr:pic>
    <xdr:clientData/>
  </xdr:twoCellAnchor>
  <xdr:twoCellAnchor editAs="oneCell">
    <xdr:from>
      <xdr:col>8</xdr:col>
      <xdr:colOff>165735</xdr:colOff>
      <xdr:row>32</xdr:row>
      <xdr:rowOff>63500</xdr:rowOff>
    </xdr:from>
    <xdr:to>
      <xdr:col>8</xdr:col>
      <xdr:colOff>442595</xdr:colOff>
      <xdr:row>33</xdr:row>
      <xdr:rowOff>160020</xdr:rowOff>
    </xdr:to>
    <xdr:pic>
      <xdr:nvPicPr>
        <xdr:cNvPr id="18" name="图片 17"/>
        <xdr:cNvPicPr>
          <a:picLocks noChangeAspect="1"/>
        </xdr:cNvPicPr>
      </xdr:nvPicPr>
      <xdr:blipFill>
        <a:blip r:embed="rId17" cstate="print"/>
        <a:srcRect l="30556" t="15867" r="24117" b="17158"/>
        <a:stretch>
          <a:fillRect/>
        </a:stretch>
      </xdr:blipFill>
      <xdr:spPr>
        <a:xfrm>
          <a:off x="4833620" y="9950450"/>
          <a:ext cx="276860" cy="541020"/>
        </a:xfrm>
        <a:prstGeom prst="round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981075</xdr:colOff>
      <xdr:row>9</xdr:row>
      <xdr:rowOff>38100</xdr:rowOff>
    </xdr:from>
    <xdr:to>
      <xdr:col>3</xdr:col>
      <xdr:colOff>1089025</xdr:colOff>
      <xdr:row>23</xdr:row>
      <xdr:rowOff>47625</xdr:rowOff>
    </xdr:to>
    <xdr:pic>
      <xdr:nvPicPr>
        <xdr:cNvPr id="2" name="图片 8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204845" y="2133600"/>
          <a:ext cx="2071370" cy="3343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619125</xdr:colOff>
      <xdr:row>9</xdr:row>
      <xdr:rowOff>34925</xdr:rowOff>
    </xdr:from>
    <xdr:to>
      <xdr:col>2</xdr:col>
      <xdr:colOff>873125</xdr:colOff>
      <xdr:row>23</xdr:row>
      <xdr:rowOff>41275</xdr:rowOff>
    </xdr:to>
    <xdr:pic>
      <xdr:nvPicPr>
        <xdr:cNvPr id="3" name="图片 80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619125" y="2130425"/>
          <a:ext cx="2477770" cy="334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topLeftCell="A19" workbookViewId="0">
      <selection activeCell="A27" sqref="A27:H27"/>
    </sheetView>
  </sheetViews>
  <sheetFormatPr defaultColWidth="9" defaultRowHeight="13.5" customHeight="1"/>
  <cols>
    <col min="1" max="1" width="22.225" style="53" customWidth="1"/>
    <col min="2" max="2" width="29.0916666666667" style="53" customWidth="1"/>
    <col min="3" max="9" width="10.6833333333333" style="53" customWidth="1"/>
    <col min="10" max="10" width="9" style="53"/>
    <col min="11" max="11" width="9.31666666666667" style="53"/>
    <col min="12" max="16378" width="8.86666666666667" style="53"/>
  </cols>
  <sheetData>
    <row r="1" ht="30" customHeight="1" spans="1:8">
      <c r="A1" s="56" t="s">
        <v>0</v>
      </c>
      <c r="B1" s="57"/>
      <c r="C1" s="57"/>
      <c r="D1" s="57"/>
      <c r="E1" s="57"/>
      <c r="F1" s="57"/>
      <c r="G1" s="57"/>
      <c r="H1" s="58"/>
    </row>
    <row r="2" ht="41.15" customHeight="1" spans="1:8">
      <c r="A2" s="59" t="s">
        <v>1</v>
      </c>
      <c r="B2" s="60" t="s">
        <v>2</v>
      </c>
      <c r="C2" s="61"/>
      <c r="D2" s="61"/>
      <c r="E2" s="61"/>
      <c r="F2" s="62"/>
      <c r="G2" s="62"/>
      <c r="H2" s="63"/>
    </row>
    <row r="3" ht="57.9" customHeight="1" spans="1:8">
      <c r="A3" s="59" t="s">
        <v>3</v>
      </c>
      <c r="B3" s="64" t="s">
        <v>4</v>
      </c>
      <c r="C3" s="65"/>
      <c r="D3" s="65"/>
      <c r="E3" s="65"/>
      <c r="F3" s="66"/>
      <c r="G3" s="66"/>
      <c r="H3" s="67"/>
    </row>
    <row r="4" ht="51" customHeight="1" spans="1:8">
      <c r="A4" s="59" t="s">
        <v>5</v>
      </c>
      <c r="B4" s="64" t="s">
        <v>6</v>
      </c>
      <c r="C4" s="65"/>
      <c r="D4" s="65"/>
      <c r="E4" s="65"/>
      <c r="F4" s="66"/>
      <c r="G4" s="66"/>
      <c r="H4" s="67"/>
    </row>
    <row r="5" s="53" customFormat="1" ht="49.95" customHeight="1" spans="1:8">
      <c r="A5" s="59" t="s">
        <v>7</v>
      </c>
      <c r="B5" s="68" t="s">
        <v>8</v>
      </c>
      <c r="C5" s="69"/>
      <c r="D5" s="69"/>
      <c r="E5" s="69"/>
      <c r="F5" s="69"/>
      <c r="G5" s="69"/>
      <c r="H5" s="67"/>
    </row>
    <row r="6" ht="20.15" customHeight="1" spans="1:8">
      <c r="A6" s="59" t="s">
        <v>9</v>
      </c>
      <c r="B6" s="70" t="s">
        <v>10</v>
      </c>
      <c r="C6" s="71"/>
      <c r="D6" s="71"/>
      <c r="E6" s="71"/>
      <c r="F6" s="71"/>
      <c r="G6" s="71"/>
      <c r="H6" s="72"/>
    </row>
    <row r="7" customFormat="1" ht="20.15" customHeight="1" spans="1:8">
      <c r="A7" s="59" t="s">
        <v>11</v>
      </c>
      <c r="B7" s="70" t="s">
        <v>12</v>
      </c>
      <c r="C7" s="71"/>
      <c r="D7" s="71"/>
      <c r="E7" s="71"/>
      <c r="F7" s="71"/>
      <c r="G7" s="71"/>
      <c r="H7" s="72"/>
    </row>
    <row r="8" s="54" customFormat="1" ht="38.15" customHeight="1" spans="1:8">
      <c r="A8" s="73" t="s">
        <v>13</v>
      </c>
      <c r="B8" s="74" t="s">
        <v>14</v>
      </c>
      <c r="C8" s="75"/>
      <c r="D8" s="75"/>
      <c r="E8" s="75"/>
      <c r="F8" s="75"/>
      <c r="G8" s="75"/>
      <c r="H8" s="76"/>
    </row>
    <row r="9" s="54" customFormat="1" ht="38.15" customHeight="1" spans="1:8">
      <c r="A9" s="73" t="s">
        <v>15</v>
      </c>
      <c r="B9" s="74" t="s">
        <v>16</v>
      </c>
      <c r="C9" s="75"/>
      <c r="D9" s="75"/>
      <c r="E9" s="75"/>
      <c r="F9" s="75"/>
      <c r="G9" s="75"/>
      <c r="H9" s="76"/>
    </row>
    <row r="10" ht="20.15" customHeight="1" spans="1:8">
      <c r="A10" s="59" t="s">
        <v>17</v>
      </c>
      <c r="B10" s="70" t="s">
        <v>18</v>
      </c>
      <c r="C10" s="71"/>
      <c r="D10" s="71"/>
      <c r="E10" s="71"/>
      <c r="F10" s="71"/>
      <c r="G10" s="71"/>
      <c r="H10" s="72"/>
    </row>
    <row r="11" ht="20.15" customHeight="1" spans="1:8">
      <c r="A11" s="59" t="s">
        <v>19</v>
      </c>
      <c r="B11" s="70" t="s">
        <v>20</v>
      </c>
      <c r="C11" s="71"/>
      <c r="D11" s="71"/>
      <c r="E11" s="71"/>
      <c r="F11" s="71"/>
      <c r="G11" s="71"/>
      <c r="H11" s="72"/>
    </row>
    <row r="12" ht="20.15" customHeight="1" spans="1:8">
      <c r="A12" s="77" t="s">
        <v>21</v>
      </c>
      <c r="B12" s="78" t="s">
        <v>22</v>
      </c>
      <c r="C12" s="61"/>
      <c r="D12" s="61"/>
      <c r="E12" s="61"/>
      <c r="F12" s="61"/>
      <c r="G12" s="61"/>
      <c r="H12" s="79"/>
    </row>
    <row r="13" s="55" customFormat="1" ht="21.75" customHeight="1" spans="1:12">
      <c r="A13" s="80" t="s">
        <v>23</v>
      </c>
      <c r="B13" s="81">
        <v>30</v>
      </c>
      <c r="C13" s="82">
        <v>30</v>
      </c>
      <c r="D13" s="81">
        <v>32</v>
      </c>
      <c r="E13" s="82">
        <v>32</v>
      </c>
      <c r="F13" s="81">
        <v>34</v>
      </c>
      <c r="G13" s="82">
        <v>34</v>
      </c>
      <c r="H13" s="81">
        <v>36</v>
      </c>
      <c r="I13" s="82">
        <v>36</v>
      </c>
      <c r="J13" s="106">
        <v>38</v>
      </c>
      <c r="K13" s="82">
        <v>38</v>
      </c>
      <c r="L13" s="107"/>
    </row>
    <row r="14" s="55" customFormat="1" ht="21.75" customHeight="1" spans="1:12">
      <c r="A14" s="80"/>
      <c r="B14" s="81" t="s">
        <v>24</v>
      </c>
      <c r="C14" s="82" t="s">
        <v>25</v>
      </c>
      <c r="D14" s="81" t="s">
        <v>24</v>
      </c>
      <c r="E14" s="82" t="s">
        <v>25</v>
      </c>
      <c r="F14" s="81" t="s">
        <v>24</v>
      </c>
      <c r="G14" s="82" t="s">
        <v>25</v>
      </c>
      <c r="H14" s="81" t="s">
        <v>24</v>
      </c>
      <c r="I14" s="82" t="s">
        <v>25</v>
      </c>
      <c r="J14" s="106" t="s">
        <v>24</v>
      </c>
      <c r="K14" s="82" t="s">
        <v>25</v>
      </c>
      <c r="L14" s="107"/>
    </row>
    <row r="15" s="55" customFormat="1" ht="21.75" customHeight="1" spans="1:12">
      <c r="A15" s="83" t="s">
        <v>26</v>
      </c>
      <c r="B15" s="84">
        <v>40.375</v>
      </c>
      <c r="C15" s="85">
        <f>B15*2.54</f>
        <v>102.5525</v>
      </c>
      <c r="D15" s="86">
        <v>41</v>
      </c>
      <c r="E15" s="85">
        <f t="shared" ref="E15:E22" si="0">D15*2.54</f>
        <v>104.14</v>
      </c>
      <c r="F15" s="84">
        <v>41.625</v>
      </c>
      <c r="G15" s="85">
        <f t="shared" ref="G15:G22" si="1">F15*2.54</f>
        <v>105.7275</v>
      </c>
      <c r="H15" s="84">
        <v>42.25</v>
      </c>
      <c r="I15" s="85">
        <f t="shared" ref="I15:I22" si="2">H15*2.54</f>
        <v>107.315</v>
      </c>
      <c r="J15" s="108">
        <v>42.875</v>
      </c>
      <c r="K15" s="85">
        <f t="shared" ref="K15:K22" si="3">J15*2.54</f>
        <v>108.9025</v>
      </c>
      <c r="L15" s="107"/>
    </row>
    <row r="16" s="55" customFormat="1" ht="21.75" customHeight="1" spans="1:12">
      <c r="A16" s="83" t="s">
        <v>27</v>
      </c>
      <c r="B16" s="84">
        <v>31.625</v>
      </c>
      <c r="C16" s="85">
        <f t="shared" ref="C16:C22" si="4">B16*2.54</f>
        <v>80.3275</v>
      </c>
      <c r="D16" s="86">
        <v>32</v>
      </c>
      <c r="E16" s="85">
        <f t="shared" si="0"/>
        <v>81.28</v>
      </c>
      <c r="F16" s="84">
        <v>32.375</v>
      </c>
      <c r="G16" s="85">
        <f t="shared" si="1"/>
        <v>82.2325</v>
      </c>
      <c r="H16" s="84">
        <v>32.75</v>
      </c>
      <c r="I16" s="85">
        <f t="shared" si="2"/>
        <v>83.185</v>
      </c>
      <c r="J16" s="108">
        <v>33.125</v>
      </c>
      <c r="K16" s="85">
        <f t="shared" si="3"/>
        <v>84.1375</v>
      </c>
      <c r="L16" s="107"/>
    </row>
    <row r="17" s="55" customFormat="1" ht="21.75" customHeight="1" spans="1:12">
      <c r="A17" s="83" t="s">
        <v>28</v>
      </c>
      <c r="B17" s="86">
        <v>30</v>
      </c>
      <c r="C17" s="85">
        <f t="shared" si="4"/>
        <v>76.2</v>
      </c>
      <c r="D17" s="86">
        <v>32</v>
      </c>
      <c r="E17" s="85">
        <f t="shared" si="0"/>
        <v>81.28</v>
      </c>
      <c r="F17" s="86">
        <v>34</v>
      </c>
      <c r="G17" s="85">
        <f t="shared" si="1"/>
        <v>86.36</v>
      </c>
      <c r="H17" s="86">
        <v>36</v>
      </c>
      <c r="I17" s="85">
        <f t="shared" si="2"/>
        <v>91.44</v>
      </c>
      <c r="J17" s="108">
        <v>38</v>
      </c>
      <c r="K17" s="85">
        <f t="shared" si="3"/>
        <v>96.52</v>
      </c>
      <c r="L17" s="107"/>
    </row>
    <row r="18" s="55" customFormat="1" ht="21.75" customHeight="1" spans="1:12">
      <c r="A18" s="83" t="s">
        <v>29</v>
      </c>
      <c r="B18" s="84">
        <v>10.25</v>
      </c>
      <c r="C18" s="85">
        <f t="shared" si="4"/>
        <v>26.035</v>
      </c>
      <c r="D18" s="84">
        <v>10.5</v>
      </c>
      <c r="E18" s="85">
        <f t="shared" si="0"/>
        <v>26.67</v>
      </c>
      <c r="F18" s="84">
        <v>10.75</v>
      </c>
      <c r="G18" s="85">
        <f t="shared" si="1"/>
        <v>27.305</v>
      </c>
      <c r="H18" s="86">
        <v>11</v>
      </c>
      <c r="I18" s="85">
        <f t="shared" si="2"/>
        <v>27.94</v>
      </c>
      <c r="J18" s="108">
        <v>11.25</v>
      </c>
      <c r="K18" s="85">
        <f t="shared" si="3"/>
        <v>28.575</v>
      </c>
      <c r="L18" s="107"/>
    </row>
    <row r="19" s="55" customFormat="1" ht="21.75" customHeight="1" spans="1:12">
      <c r="A19" s="83" t="s">
        <v>30</v>
      </c>
      <c r="B19" s="84">
        <v>14.25</v>
      </c>
      <c r="C19" s="85">
        <f t="shared" si="4"/>
        <v>36.195</v>
      </c>
      <c r="D19" s="84">
        <v>14.5</v>
      </c>
      <c r="E19" s="85">
        <f t="shared" si="0"/>
        <v>36.83</v>
      </c>
      <c r="F19" s="84">
        <v>14.75</v>
      </c>
      <c r="G19" s="85">
        <f t="shared" si="1"/>
        <v>37.465</v>
      </c>
      <c r="H19" s="86">
        <v>15</v>
      </c>
      <c r="I19" s="85">
        <f t="shared" si="2"/>
        <v>38.1</v>
      </c>
      <c r="J19" s="108">
        <v>15.25</v>
      </c>
      <c r="K19" s="85">
        <f t="shared" si="3"/>
        <v>38.735</v>
      </c>
      <c r="L19" s="107"/>
    </row>
    <row r="20" s="55" customFormat="1" ht="21.75" customHeight="1" spans="1:12">
      <c r="A20" s="83" t="s">
        <v>31</v>
      </c>
      <c r="B20" s="84">
        <v>39.75</v>
      </c>
      <c r="C20" s="85">
        <f t="shared" si="4"/>
        <v>100.965</v>
      </c>
      <c r="D20" s="84">
        <v>41.75</v>
      </c>
      <c r="E20" s="85">
        <f t="shared" si="0"/>
        <v>106.045</v>
      </c>
      <c r="F20" s="84">
        <v>43.75</v>
      </c>
      <c r="G20" s="85">
        <f t="shared" si="1"/>
        <v>111.125</v>
      </c>
      <c r="H20" s="84">
        <v>45.75</v>
      </c>
      <c r="I20" s="85">
        <f t="shared" si="2"/>
        <v>116.205</v>
      </c>
      <c r="J20" s="108">
        <v>47.75</v>
      </c>
      <c r="K20" s="85">
        <f t="shared" si="3"/>
        <v>121.285</v>
      </c>
      <c r="L20" s="107"/>
    </row>
    <row r="21" s="55" customFormat="1" ht="21.75" customHeight="1" spans="1:12">
      <c r="A21" s="83" t="s">
        <v>32</v>
      </c>
      <c r="B21" s="86">
        <v>17</v>
      </c>
      <c r="C21" s="85">
        <f t="shared" si="4"/>
        <v>43.18</v>
      </c>
      <c r="D21" s="86">
        <v>18</v>
      </c>
      <c r="E21" s="85">
        <f t="shared" si="0"/>
        <v>45.72</v>
      </c>
      <c r="F21" s="86">
        <v>19</v>
      </c>
      <c r="G21" s="85">
        <f t="shared" si="1"/>
        <v>48.26</v>
      </c>
      <c r="H21" s="86">
        <v>20</v>
      </c>
      <c r="I21" s="85">
        <f t="shared" si="2"/>
        <v>50.8</v>
      </c>
      <c r="J21" s="108">
        <v>21</v>
      </c>
      <c r="K21" s="85">
        <f t="shared" si="3"/>
        <v>53.34</v>
      </c>
      <c r="L21" s="107"/>
    </row>
    <row r="22" s="55" customFormat="1" ht="21.75" customHeight="1" spans="1:12">
      <c r="A22" s="83" t="s">
        <v>33</v>
      </c>
      <c r="B22" s="84">
        <v>15.25</v>
      </c>
      <c r="C22" s="85">
        <f t="shared" si="4"/>
        <v>38.735</v>
      </c>
      <c r="D22" s="84">
        <v>16.25</v>
      </c>
      <c r="E22" s="85">
        <f t="shared" si="0"/>
        <v>41.275</v>
      </c>
      <c r="F22" s="84">
        <v>17.25</v>
      </c>
      <c r="G22" s="85">
        <f t="shared" si="1"/>
        <v>43.815</v>
      </c>
      <c r="H22" s="84">
        <v>18.25</v>
      </c>
      <c r="I22" s="85">
        <f t="shared" si="2"/>
        <v>46.355</v>
      </c>
      <c r="J22" s="108">
        <v>19.25</v>
      </c>
      <c r="K22" s="85">
        <f t="shared" si="3"/>
        <v>48.895</v>
      </c>
      <c r="L22" s="107"/>
    </row>
    <row r="23" s="55" customFormat="1" ht="21.75" customHeight="1" spans="1:12">
      <c r="A23" s="83" t="s">
        <v>34</v>
      </c>
      <c r="B23" s="90" t="s">
        <v>35</v>
      </c>
      <c r="C23" s="82"/>
      <c r="D23" s="90" t="s">
        <v>36</v>
      </c>
      <c r="E23" s="90"/>
      <c r="F23" s="90" t="s">
        <v>36</v>
      </c>
      <c r="G23" s="90"/>
      <c r="H23" s="90" t="s">
        <v>37</v>
      </c>
      <c r="I23" s="90"/>
      <c r="J23" s="90" t="s">
        <v>38</v>
      </c>
      <c r="K23" s="109"/>
      <c r="L23" s="107"/>
    </row>
    <row r="24" s="55" customFormat="1" ht="21.75" customHeight="1" spans="1:12">
      <c r="A24" s="83" t="s">
        <v>39</v>
      </c>
      <c r="B24" s="91" t="s">
        <v>40</v>
      </c>
      <c r="C24" s="91"/>
      <c r="D24" s="91" t="s">
        <v>41</v>
      </c>
      <c r="E24" s="91"/>
      <c r="F24" s="91" t="s">
        <v>42</v>
      </c>
      <c r="G24" s="91"/>
      <c r="H24" s="91" t="s">
        <v>43</v>
      </c>
      <c r="I24" s="91"/>
      <c r="J24" s="91" t="s">
        <v>44</v>
      </c>
      <c r="K24" s="109"/>
      <c r="L24" s="107"/>
    </row>
    <row r="25" ht="24.9" customHeight="1" spans="1:8">
      <c r="A25" s="92" t="s">
        <v>45</v>
      </c>
      <c r="B25" s="92"/>
      <c r="C25" s="92"/>
      <c r="D25" s="92"/>
      <c r="E25" s="92"/>
      <c r="F25" s="92"/>
      <c r="G25" s="92"/>
      <c r="H25" s="92"/>
    </row>
    <row r="26" ht="24.9" customHeight="1" spans="1:8">
      <c r="A26" s="96" t="s">
        <v>46</v>
      </c>
      <c r="B26" s="97"/>
      <c r="C26" s="97"/>
      <c r="D26" s="97"/>
      <c r="E26" s="97"/>
      <c r="F26" s="97"/>
      <c r="G26" s="97"/>
      <c r="H26" s="98"/>
    </row>
    <row r="27" ht="63.75" customHeight="1" spans="1:8">
      <c r="A27" s="93" t="s">
        <v>47</v>
      </c>
      <c r="B27" s="94"/>
      <c r="C27" s="94"/>
      <c r="D27" s="94"/>
      <c r="E27" s="94"/>
      <c r="F27" s="94"/>
      <c r="G27" s="94"/>
      <c r="H27" s="95"/>
    </row>
    <row r="28" ht="24.9" customHeight="1" spans="1:8">
      <c r="A28" s="96" t="s">
        <v>48</v>
      </c>
      <c r="B28" s="97"/>
      <c r="C28" s="97"/>
      <c r="D28" s="97"/>
      <c r="E28" s="97"/>
      <c r="F28" s="97"/>
      <c r="G28" s="97"/>
      <c r="H28" s="98"/>
    </row>
    <row r="29" ht="24.9" customHeight="1" spans="1:8">
      <c r="A29" s="96"/>
      <c r="B29" s="97"/>
      <c r="C29" s="97"/>
      <c r="D29" s="97"/>
      <c r="E29" s="97"/>
      <c r="F29" s="97"/>
      <c r="G29" s="97"/>
      <c r="H29" s="98"/>
    </row>
    <row r="30" ht="24.9" customHeight="1" spans="1:8">
      <c r="A30" s="96"/>
      <c r="B30" s="97"/>
      <c r="C30" s="97"/>
      <c r="D30" s="97"/>
      <c r="E30" s="97"/>
      <c r="F30" s="97"/>
      <c r="G30" s="97"/>
      <c r="H30" s="98"/>
    </row>
    <row r="31" ht="24.9" customHeight="1" spans="1:8">
      <c r="A31" s="92" t="s">
        <v>49</v>
      </c>
      <c r="B31" s="92"/>
      <c r="C31" s="92"/>
      <c r="D31" s="92"/>
      <c r="E31" s="92"/>
      <c r="F31" s="92"/>
      <c r="G31" s="92"/>
      <c r="H31" s="92"/>
    </row>
    <row r="32" ht="24.9" customHeight="1" spans="1:8">
      <c r="A32" s="99" t="s">
        <v>50</v>
      </c>
      <c r="B32" s="99"/>
      <c r="C32" s="99"/>
      <c r="D32" s="99"/>
      <c r="E32" s="99"/>
      <c r="F32" s="99"/>
      <c r="G32" s="99"/>
      <c r="H32" s="99"/>
    </row>
    <row r="33" ht="24.9" customHeight="1" spans="1:8">
      <c r="A33" s="99"/>
      <c r="B33" s="99"/>
      <c r="C33" s="99"/>
      <c r="D33" s="99"/>
      <c r="E33" s="99"/>
      <c r="F33" s="99"/>
      <c r="G33" s="99"/>
      <c r="H33" s="99"/>
    </row>
    <row r="34" ht="24.9" customHeight="1" spans="1:8">
      <c r="A34" s="99"/>
      <c r="B34" s="99"/>
      <c r="C34" s="99"/>
      <c r="D34" s="99"/>
      <c r="E34" s="99"/>
      <c r="F34" s="99"/>
      <c r="G34" s="99"/>
      <c r="H34" s="99"/>
    </row>
    <row r="35" ht="24.9" customHeight="1" spans="1:8">
      <c r="A35" s="99"/>
      <c r="B35" s="99"/>
      <c r="C35" s="99"/>
      <c r="D35" s="99"/>
      <c r="E35" s="99"/>
      <c r="F35" s="99"/>
      <c r="G35" s="99"/>
      <c r="H35" s="99"/>
    </row>
    <row r="36" customHeight="1" spans="1:8">
      <c r="A36" s="99"/>
      <c r="B36" s="99"/>
      <c r="C36" s="99"/>
      <c r="D36" s="99"/>
      <c r="E36" s="99"/>
      <c r="F36" s="99"/>
      <c r="G36" s="99"/>
      <c r="H36" s="99"/>
    </row>
    <row r="37" customHeight="1" spans="1:8">
      <c r="A37" s="100"/>
      <c r="B37" s="101"/>
      <c r="C37" s="101"/>
      <c r="D37" s="101"/>
      <c r="E37" s="101"/>
      <c r="F37" s="101"/>
      <c r="G37" s="101"/>
      <c r="H37" s="102"/>
    </row>
    <row r="38" customHeight="1" spans="1:8">
      <c r="A38" s="103"/>
      <c r="B38" s="104"/>
      <c r="C38" s="104"/>
      <c r="D38" s="104"/>
      <c r="E38" s="104"/>
      <c r="F38" s="104"/>
      <c r="G38" s="104"/>
      <c r="H38" s="105"/>
    </row>
    <row r="39" customHeight="1" spans="1:8">
      <c r="A39" s="103"/>
      <c r="B39" s="104"/>
      <c r="C39" s="104"/>
      <c r="D39" s="104"/>
      <c r="E39" s="104"/>
      <c r="F39" s="104"/>
      <c r="G39" s="104"/>
      <c r="H39" s="105"/>
    </row>
    <row r="40" customHeight="1" spans="1:8">
      <c r="A40" s="103"/>
      <c r="B40" s="104"/>
      <c r="C40" s="104"/>
      <c r="D40" s="104"/>
      <c r="E40" s="104"/>
      <c r="F40" s="104"/>
      <c r="G40" s="104"/>
      <c r="H40" s="105"/>
    </row>
    <row r="41" customHeight="1" spans="1:8">
      <c r="A41" s="103"/>
      <c r="B41" s="104"/>
      <c r="C41" s="104"/>
      <c r="D41" s="104"/>
      <c r="E41" s="104"/>
      <c r="F41" s="104"/>
      <c r="G41" s="104"/>
      <c r="H41" s="105"/>
    </row>
    <row r="42" customHeight="1" spans="1:8">
      <c r="A42" s="103"/>
      <c r="B42" s="104"/>
      <c r="C42" s="104"/>
      <c r="D42" s="104"/>
      <c r="E42" s="104"/>
      <c r="F42" s="104"/>
      <c r="G42" s="104"/>
      <c r="H42" s="105"/>
    </row>
    <row r="43" customHeight="1" spans="1:8">
      <c r="A43" s="103"/>
      <c r="B43" s="104"/>
      <c r="C43" s="104"/>
      <c r="D43" s="104"/>
      <c r="E43" s="104"/>
      <c r="F43" s="104"/>
      <c r="G43" s="104"/>
      <c r="H43" s="105"/>
    </row>
    <row r="44" customHeight="1" spans="1:8">
      <c r="A44" s="103"/>
      <c r="B44" s="104"/>
      <c r="C44" s="104"/>
      <c r="D44" s="104"/>
      <c r="E44" s="104"/>
      <c r="F44" s="104"/>
      <c r="G44" s="104"/>
      <c r="H44" s="105"/>
    </row>
    <row r="45" customHeight="1" spans="1:8">
      <c r="A45" s="103"/>
      <c r="B45" s="104"/>
      <c r="C45" s="104"/>
      <c r="D45" s="104"/>
      <c r="E45" s="104"/>
      <c r="F45" s="104"/>
      <c r="G45" s="104"/>
      <c r="H45" s="105"/>
    </row>
    <row r="46" customHeight="1" spans="1:8">
      <c r="A46" s="103"/>
      <c r="B46" s="104"/>
      <c r="C46" s="104"/>
      <c r="D46" s="104"/>
      <c r="E46" s="104"/>
      <c r="F46" s="104"/>
      <c r="G46" s="104"/>
      <c r="H46" s="105"/>
    </row>
    <row r="47" customHeight="1" spans="1:8">
      <c r="A47" s="103"/>
      <c r="B47" s="104"/>
      <c r="C47" s="104"/>
      <c r="D47" s="104"/>
      <c r="E47" s="104"/>
      <c r="F47" s="104"/>
      <c r="G47" s="104"/>
      <c r="H47" s="105"/>
    </row>
    <row r="48" customHeight="1" spans="1:8">
      <c r="A48" s="103"/>
      <c r="B48" s="104"/>
      <c r="C48" s="104"/>
      <c r="D48" s="104"/>
      <c r="E48" s="104"/>
      <c r="F48" s="104"/>
      <c r="G48" s="104"/>
      <c r="H48" s="105"/>
    </row>
    <row r="49" customHeight="1" spans="1:8">
      <c r="A49" s="103"/>
      <c r="B49" s="104"/>
      <c r="C49" s="104"/>
      <c r="D49" s="104"/>
      <c r="E49" s="104"/>
      <c r="F49" s="104"/>
      <c r="G49" s="104"/>
      <c r="H49" s="105"/>
    </row>
    <row r="50" customHeight="1" spans="1:8">
      <c r="A50" s="103"/>
      <c r="B50" s="104"/>
      <c r="C50" s="104"/>
      <c r="D50" s="104"/>
      <c r="E50" s="104"/>
      <c r="F50" s="104"/>
      <c r="G50" s="104"/>
      <c r="H50" s="105"/>
    </row>
    <row r="51" customHeight="1" spans="1:8">
      <c r="A51" s="103"/>
      <c r="B51" s="104"/>
      <c r="C51" s="104"/>
      <c r="D51" s="104"/>
      <c r="E51" s="104"/>
      <c r="F51" s="104"/>
      <c r="G51" s="104"/>
      <c r="H51" s="105"/>
    </row>
    <row r="52" customHeight="1" spans="1:8">
      <c r="A52" s="103"/>
      <c r="B52" s="104"/>
      <c r="C52" s="104"/>
      <c r="D52" s="104"/>
      <c r="E52" s="104"/>
      <c r="F52" s="104"/>
      <c r="G52" s="104"/>
      <c r="H52" s="105"/>
    </row>
    <row r="53" customHeight="1" spans="1:8">
      <c r="A53" s="103"/>
      <c r="B53" s="104"/>
      <c r="C53" s="104"/>
      <c r="D53" s="104"/>
      <c r="E53" s="104"/>
      <c r="F53" s="104"/>
      <c r="G53" s="104"/>
      <c r="H53" s="105"/>
    </row>
    <row r="54" customHeight="1" spans="1:8">
      <c r="A54" s="103"/>
      <c r="B54" s="104"/>
      <c r="C54" s="104"/>
      <c r="D54" s="104"/>
      <c r="E54" s="104"/>
      <c r="F54" s="104"/>
      <c r="G54" s="104"/>
      <c r="H54" s="105"/>
    </row>
    <row r="55" customHeight="1" spans="1:8">
      <c r="A55" s="103"/>
      <c r="B55" s="104"/>
      <c r="C55" s="104"/>
      <c r="D55" s="104"/>
      <c r="E55" s="104"/>
      <c r="F55" s="104"/>
      <c r="G55" s="104"/>
      <c r="H55" s="105"/>
    </row>
    <row r="56" customHeight="1" spans="1:8">
      <c r="A56" s="103"/>
      <c r="B56" s="104"/>
      <c r="C56" s="104"/>
      <c r="D56" s="104"/>
      <c r="E56" s="104"/>
      <c r="F56" s="104"/>
      <c r="G56" s="104"/>
      <c r="H56" s="105"/>
    </row>
    <row r="57" customHeight="1" spans="1:8">
      <c r="A57" s="103"/>
      <c r="B57" s="104"/>
      <c r="C57" s="104"/>
      <c r="D57" s="104"/>
      <c r="E57" s="104"/>
      <c r="F57" s="104"/>
      <c r="G57" s="104"/>
      <c r="H57" s="105"/>
    </row>
    <row r="58" customHeight="1" spans="1:8">
      <c r="A58" s="103"/>
      <c r="B58" s="104"/>
      <c r="C58" s="104"/>
      <c r="D58" s="104"/>
      <c r="E58" s="104"/>
      <c r="F58" s="104"/>
      <c r="G58" s="104"/>
      <c r="H58" s="105"/>
    </row>
    <row r="59" customHeight="1" spans="1:8">
      <c r="A59" s="103"/>
      <c r="B59" s="104"/>
      <c r="C59" s="104"/>
      <c r="D59" s="104"/>
      <c r="E59" s="104"/>
      <c r="F59" s="104"/>
      <c r="G59" s="104"/>
      <c r="H59" s="105"/>
    </row>
    <row r="60" customHeight="1" spans="1:8">
      <c r="A60" s="103"/>
      <c r="B60" s="104"/>
      <c r="C60" s="104"/>
      <c r="D60" s="104"/>
      <c r="E60" s="104"/>
      <c r="F60" s="104"/>
      <c r="G60" s="104"/>
      <c r="H60" s="105"/>
    </row>
    <row r="61" customHeight="1" spans="1:8">
      <c r="A61" s="103"/>
      <c r="B61" s="104"/>
      <c r="C61" s="104"/>
      <c r="D61" s="104"/>
      <c r="E61" s="104"/>
      <c r="F61" s="104"/>
      <c r="G61" s="104"/>
      <c r="H61" s="105"/>
    </row>
    <row r="62" customHeight="1" spans="1:8">
      <c r="A62" s="103"/>
      <c r="B62" s="104"/>
      <c r="C62" s="104"/>
      <c r="D62" s="104"/>
      <c r="E62" s="104"/>
      <c r="F62" s="104"/>
      <c r="G62" s="104"/>
      <c r="H62" s="105"/>
    </row>
    <row r="63" customHeight="1" spans="1:8">
      <c r="A63" s="103"/>
      <c r="B63" s="104"/>
      <c r="C63" s="104"/>
      <c r="D63" s="104"/>
      <c r="E63" s="104"/>
      <c r="F63" s="104"/>
      <c r="G63" s="104"/>
      <c r="H63" s="105"/>
    </row>
    <row r="64" customHeight="1" spans="1:8">
      <c r="A64" s="103"/>
      <c r="B64" s="104"/>
      <c r="C64" s="104"/>
      <c r="D64" s="104"/>
      <c r="E64" s="104"/>
      <c r="F64" s="104"/>
      <c r="G64" s="104"/>
      <c r="H64" s="105"/>
    </row>
    <row r="65" customHeight="1" spans="1:8">
      <c r="A65" s="103"/>
      <c r="B65" s="104"/>
      <c r="C65" s="104"/>
      <c r="D65" s="104"/>
      <c r="E65" s="104"/>
      <c r="F65" s="104"/>
      <c r="G65" s="104"/>
      <c r="H65" s="105"/>
    </row>
    <row r="66" customHeight="1" spans="1:8">
      <c r="A66" s="103"/>
      <c r="B66" s="104"/>
      <c r="C66" s="104"/>
      <c r="D66" s="104"/>
      <c r="E66" s="104"/>
      <c r="F66" s="104"/>
      <c r="G66" s="104"/>
      <c r="H66" s="105"/>
    </row>
    <row r="67" customHeight="1" spans="1:8">
      <c r="A67" s="103"/>
      <c r="B67" s="104"/>
      <c r="C67" s="104"/>
      <c r="D67" s="104"/>
      <c r="E67" s="104"/>
      <c r="F67" s="104"/>
      <c r="G67" s="104"/>
      <c r="H67" s="105"/>
    </row>
    <row r="68" customHeight="1" spans="1:8">
      <c r="A68" s="103"/>
      <c r="B68" s="104"/>
      <c r="C68" s="104"/>
      <c r="D68" s="104"/>
      <c r="E68" s="104"/>
      <c r="F68" s="104"/>
      <c r="G68" s="104"/>
      <c r="H68" s="105"/>
    </row>
    <row r="69" customHeight="1" spans="1:8">
      <c r="A69" s="110"/>
      <c r="B69" s="111"/>
      <c r="C69" s="111"/>
      <c r="D69" s="111"/>
      <c r="E69" s="111"/>
      <c r="F69" s="111"/>
      <c r="G69" s="111"/>
      <c r="H69" s="112"/>
    </row>
  </sheetData>
  <mergeCells count="18">
    <mergeCell ref="A1:H1"/>
    <mergeCell ref="B6:H6"/>
    <mergeCell ref="B8:H8"/>
    <mergeCell ref="B9:H9"/>
    <mergeCell ref="B10:H10"/>
    <mergeCell ref="B11:H11"/>
    <mergeCell ref="B12:H12"/>
    <mergeCell ref="A25:H25"/>
    <mergeCell ref="A26:H26"/>
    <mergeCell ref="A27:H27"/>
    <mergeCell ref="A28:H28"/>
    <mergeCell ref="A29:H29"/>
    <mergeCell ref="A30:H30"/>
    <mergeCell ref="A31:H31"/>
    <mergeCell ref="A13:A14"/>
    <mergeCell ref="A37:H69"/>
    <mergeCell ref="A32:H36"/>
    <mergeCell ref="F2:H5"/>
  </mergeCells>
  <pageMargins left="0.75" right="0.75" top="1" bottom="1" header="0.511805555555556" footer="0.511805555555556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tabSelected="1" topLeftCell="A28" workbookViewId="0">
      <selection activeCell="A37" sqref="A37:H69"/>
    </sheetView>
  </sheetViews>
  <sheetFormatPr defaultColWidth="9" defaultRowHeight="13.5" customHeight="1"/>
  <cols>
    <col min="1" max="1" width="22.225" style="53" customWidth="1"/>
    <col min="2" max="2" width="29.0916666666667" style="53" customWidth="1"/>
    <col min="3" max="9" width="10.6833333333333" style="53" customWidth="1"/>
    <col min="10" max="10" width="9" style="53"/>
    <col min="11" max="11" width="9.31666666666667" style="53"/>
    <col min="12" max="16378" width="8.86666666666667" style="53"/>
  </cols>
  <sheetData>
    <row r="1" ht="30" customHeight="1" spans="1:8">
      <c r="A1" s="56" t="s">
        <v>51</v>
      </c>
      <c r="B1" s="57"/>
      <c r="C1" s="57"/>
      <c r="D1" s="57"/>
      <c r="E1" s="57"/>
      <c r="F1" s="57"/>
      <c r="G1" s="57"/>
      <c r="H1" s="58"/>
    </row>
    <row r="2" ht="41.15" customHeight="1" spans="1:8">
      <c r="A2" s="59" t="s">
        <v>52</v>
      </c>
      <c r="B2" s="60" t="s">
        <v>2</v>
      </c>
      <c r="C2" s="61"/>
      <c r="D2" s="61"/>
      <c r="E2" s="61"/>
      <c r="F2" s="62"/>
      <c r="G2" s="62"/>
      <c r="H2" s="63"/>
    </row>
    <row r="3" ht="57.9" customHeight="1" spans="1:8">
      <c r="A3" s="59" t="s">
        <v>53</v>
      </c>
      <c r="B3" s="64" t="s">
        <v>54</v>
      </c>
      <c r="C3" s="65"/>
      <c r="D3" s="65"/>
      <c r="E3" s="65"/>
      <c r="F3" s="66"/>
      <c r="G3" s="66"/>
      <c r="H3" s="67"/>
    </row>
    <row r="4" ht="51" customHeight="1" spans="1:8">
      <c r="A4" s="59" t="s">
        <v>55</v>
      </c>
      <c r="B4" s="64" t="s">
        <v>6</v>
      </c>
      <c r="C4" s="65"/>
      <c r="D4" s="65"/>
      <c r="E4" s="65"/>
      <c r="F4" s="66"/>
      <c r="G4" s="66"/>
      <c r="H4" s="67"/>
    </row>
    <row r="5" s="53" customFormat="1" ht="49.95" customHeight="1" spans="1:8">
      <c r="A5" s="59" t="s">
        <v>56</v>
      </c>
      <c r="B5" s="68" t="s">
        <v>57</v>
      </c>
      <c r="C5" s="69"/>
      <c r="D5" s="69"/>
      <c r="E5" s="69"/>
      <c r="F5" s="69"/>
      <c r="G5" s="69"/>
      <c r="H5" s="67"/>
    </row>
    <row r="6" ht="20.15" customHeight="1" spans="1:8">
      <c r="A6" s="59" t="s">
        <v>58</v>
      </c>
      <c r="B6" s="70" t="s">
        <v>10</v>
      </c>
      <c r="C6" s="71"/>
      <c r="D6" s="71"/>
      <c r="E6" s="71"/>
      <c r="F6" s="71"/>
      <c r="G6" s="71"/>
      <c r="H6" s="72"/>
    </row>
    <row r="7" customFormat="1" ht="20.15" customHeight="1" spans="1:8">
      <c r="A7" s="59" t="s">
        <v>59</v>
      </c>
      <c r="B7" s="70" t="s">
        <v>12</v>
      </c>
      <c r="C7" s="71"/>
      <c r="D7" s="71"/>
      <c r="E7" s="71"/>
      <c r="F7" s="71"/>
      <c r="G7" s="71"/>
      <c r="H7" s="72"/>
    </row>
    <row r="8" s="54" customFormat="1" ht="38.15" customHeight="1" spans="1:8">
      <c r="A8" s="73" t="s">
        <v>60</v>
      </c>
      <c r="B8" s="74" t="s">
        <v>61</v>
      </c>
      <c r="C8" s="75"/>
      <c r="D8" s="75"/>
      <c r="E8" s="75"/>
      <c r="F8" s="75"/>
      <c r="G8" s="75"/>
      <c r="H8" s="76"/>
    </row>
    <row r="9" s="54" customFormat="1" ht="38.15" customHeight="1" spans="1:8">
      <c r="A9" s="73" t="s">
        <v>62</v>
      </c>
      <c r="B9" s="74" t="s">
        <v>63</v>
      </c>
      <c r="C9" s="75"/>
      <c r="D9" s="75"/>
      <c r="E9" s="75"/>
      <c r="F9" s="75"/>
      <c r="G9" s="75"/>
      <c r="H9" s="76"/>
    </row>
    <row r="10" ht="20.15" customHeight="1" spans="1:8">
      <c r="A10" s="59" t="s">
        <v>64</v>
      </c>
      <c r="B10" s="70" t="s">
        <v>65</v>
      </c>
      <c r="C10" s="71"/>
      <c r="D10" s="71"/>
      <c r="E10" s="71"/>
      <c r="F10" s="71"/>
      <c r="G10" s="71"/>
      <c r="H10" s="72"/>
    </row>
    <row r="11" ht="20.15" customHeight="1" spans="1:8">
      <c r="A11" s="59" t="s">
        <v>66</v>
      </c>
      <c r="B11" s="70" t="s">
        <v>20</v>
      </c>
      <c r="C11" s="71"/>
      <c r="D11" s="71"/>
      <c r="E11" s="71"/>
      <c r="F11" s="71"/>
      <c r="G11" s="71"/>
      <c r="H11" s="72"/>
    </row>
    <row r="12" ht="20.15" customHeight="1" spans="1:8">
      <c r="A12" s="77" t="s">
        <v>67</v>
      </c>
      <c r="B12" s="78" t="s">
        <v>22</v>
      </c>
      <c r="C12" s="61"/>
      <c r="D12" s="61"/>
      <c r="E12" s="61"/>
      <c r="F12" s="61"/>
      <c r="G12" s="61"/>
      <c r="H12" s="79"/>
    </row>
    <row r="13" s="55" customFormat="1" ht="21.75" customHeight="1" spans="1:12">
      <c r="A13" s="80" t="s">
        <v>68</v>
      </c>
      <c r="B13" s="81">
        <v>30</v>
      </c>
      <c r="C13" s="82">
        <v>30</v>
      </c>
      <c r="D13" s="81">
        <v>32</v>
      </c>
      <c r="E13" s="82">
        <v>32</v>
      </c>
      <c r="F13" s="81">
        <v>34</v>
      </c>
      <c r="G13" s="82">
        <v>34</v>
      </c>
      <c r="H13" s="81">
        <v>36</v>
      </c>
      <c r="I13" s="82">
        <v>36</v>
      </c>
      <c r="J13" s="106">
        <v>38</v>
      </c>
      <c r="K13" s="82">
        <v>38</v>
      </c>
      <c r="L13" s="107"/>
    </row>
    <row r="14" s="55" customFormat="1" ht="21.75" customHeight="1" spans="1:12">
      <c r="A14" s="80"/>
      <c r="B14" s="81" t="s">
        <v>24</v>
      </c>
      <c r="C14" s="82" t="s">
        <v>25</v>
      </c>
      <c r="D14" s="81" t="s">
        <v>24</v>
      </c>
      <c r="E14" s="82" t="s">
        <v>25</v>
      </c>
      <c r="F14" s="81" t="s">
        <v>24</v>
      </c>
      <c r="G14" s="82" t="s">
        <v>25</v>
      </c>
      <c r="H14" s="81" t="s">
        <v>24</v>
      </c>
      <c r="I14" s="82" t="s">
        <v>25</v>
      </c>
      <c r="J14" s="106" t="s">
        <v>24</v>
      </c>
      <c r="K14" s="82" t="s">
        <v>25</v>
      </c>
      <c r="L14" s="107"/>
    </row>
    <row r="15" s="55" customFormat="1" ht="21.75" customHeight="1" spans="1:12">
      <c r="A15" s="83" t="s">
        <v>69</v>
      </c>
      <c r="B15" s="84">
        <v>40.375</v>
      </c>
      <c r="C15" s="85">
        <f t="shared" ref="C15:G15" si="0">B15*2.54</f>
        <v>102.5525</v>
      </c>
      <c r="D15" s="86">
        <v>41</v>
      </c>
      <c r="E15" s="85">
        <f t="shared" si="0"/>
        <v>104.14</v>
      </c>
      <c r="F15" s="84">
        <v>41.625</v>
      </c>
      <c r="G15" s="85">
        <f t="shared" si="0"/>
        <v>105.7275</v>
      </c>
      <c r="H15" s="84">
        <v>42.25</v>
      </c>
      <c r="I15" s="85">
        <f t="shared" ref="I15:I22" si="1">H15*2.54</f>
        <v>107.315</v>
      </c>
      <c r="J15" s="108">
        <v>42.875</v>
      </c>
      <c r="K15" s="85">
        <f t="shared" ref="K15:K22" si="2">J15*2.54</f>
        <v>108.9025</v>
      </c>
      <c r="L15" s="107"/>
    </row>
    <row r="16" s="55" customFormat="1" ht="21.75" customHeight="1" spans="1:12">
      <c r="A16" s="87" t="s">
        <v>70</v>
      </c>
      <c r="B16" s="84">
        <v>31.625</v>
      </c>
      <c r="C16" s="85">
        <f t="shared" ref="C16:G16" si="3">B16*2.54</f>
        <v>80.3275</v>
      </c>
      <c r="D16" s="86">
        <v>32</v>
      </c>
      <c r="E16" s="85">
        <f t="shared" si="3"/>
        <v>81.28</v>
      </c>
      <c r="F16" s="84">
        <v>32.375</v>
      </c>
      <c r="G16" s="85">
        <f t="shared" si="3"/>
        <v>82.2325</v>
      </c>
      <c r="H16" s="84">
        <v>32.75</v>
      </c>
      <c r="I16" s="85">
        <f t="shared" si="1"/>
        <v>83.185</v>
      </c>
      <c r="J16" s="108">
        <v>33.125</v>
      </c>
      <c r="K16" s="85">
        <f t="shared" si="2"/>
        <v>84.1375</v>
      </c>
      <c r="L16" s="107"/>
    </row>
    <row r="17" s="55" customFormat="1" ht="21.75" customHeight="1" spans="1:12">
      <c r="A17" s="87" t="s">
        <v>71</v>
      </c>
      <c r="B17" s="86">
        <v>30</v>
      </c>
      <c r="C17" s="85">
        <f t="shared" ref="C17:G17" si="4">B17*2.54</f>
        <v>76.2</v>
      </c>
      <c r="D17" s="86">
        <v>32</v>
      </c>
      <c r="E17" s="85">
        <f t="shared" si="4"/>
        <v>81.28</v>
      </c>
      <c r="F17" s="86">
        <v>34</v>
      </c>
      <c r="G17" s="85">
        <f t="shared" si="4"/>
        <v>86.36</v>
      </c>
      <c r="H17" s="86">
        <v>36</v>
      </c>
      <c r="I17" s="85">
        <f t="shared" si="1"/>
        <v>91.44</v>
      </c>
      <c r="J17" s="108">
        <v>38</v>
      </c>
      <c r="K17" s="85">
        <f t="shared" si="2"/>
        <v>96.52</v>
      </c>
      <c r="L17" s="107"/>
    </row>
    <row r="18" s="55" customFormat="1" ht="21.75" customHeight="1" spans="1:12">
      <c r="A18" s="87" t="s">
        <v>72</v>
      </c>
      <c r="B18" s="84">
        <v>10.25</v>
      </c>
      <c r="C18" s="85">
        <f t="shared" ref="C18:G18" si="5">B18*2.54</f>
        <v>26.035</v>
      </c>
      <c r="D18" s="84">
        <v>10.5</v>
      </c>
      <c r="E18" s="85">
        <f t="shared" si="5"/>
        <v>26.67</v>
      </c>
      <c r="F18" s="84">
        <v>10.75</v>
      </c>
      <c r="G18" s="85">
        <f t="shared" si="5"/>
        <v>27.305</v>
      </c>
      <c r="H18" s="86">
        <v>11</v>
      </c>
      <c r="I18" s="85">
        <f t="shared" si="1"/>
        <v>27.94</v>
      </c>
      <c r="J18" s="108">
        <v>11.25</v>
      </c>
      <c r="K18" s="85">
        <f t="shared" si="2"/>
        <v>28.575</v>
      </c>
      <c r="L18" s="107"/>
    </row>
    <row r="19" s="55" customFormat="1" ht="21.75" customHeight="1" spans="1:12">
      <c r="A19" s="88" t="s">
        <v>73</v>
      </c>
      <c r="B19" s="84">
        <v>14.25</v>
      </c>
      <c r="C19" s="85">
        <f t="shared" ref="C19:G19" si="6">B19*2.54</f>
        <v>36.195</v>
      </c>
      <c r="D19" s="84">
        <v>14.5</v>
      </c>
      <c r="E19" s="85">
        <f t="shared" si="6"/>
        <v>36.83</v>
      </c>
      <c r="F19" s="84">
        <v>14.75</v>
      </c>
      <c r="G19" s="85">
        <f t="shared" si="6"/>
        <v>37.465</v>
      </c>
      <c r="H19" s="86">
        <v>15</v>
      </c>
      <c r="I19" s="85">
        <f t="shared" si="1"/>
        <v>38.1</v>
      </c>
      <c r="J19" s="108">
        <v>15.25</v>
      </c>
      <c r="K19" s="85">
        <f t="shared" si="2"/>
        <v>38.735</v>
      </c>
      <c r="L19" s="107"/>
    </row>
    <row r="20" s="55" customFormat="1" ht="21.75" customHeight="1" spans="1:12">
      <c r="A20" s="89" t="s">
        <v>74</v>
      </c>
      <c r="B20" s="84">
        <v>39.75</v>
      </c>
      <c r="C20" s="85">
        <f t="shared" ref="C20:G20" si="7">B20*2.54</f>
        <v>100.965</v>
      </c>
      <c r="D20" s="84">
        <v>41.75</v>
      </c>
      <c r="E20" s="85">
        <f t="shared" si="7"/>
        <v>106.045</v>
      </c>
      <c r="F20" s="84">
        <v>43.75</v>
      </c>
      <c r="G20" s="85">
        <f t="shared" si="7"/>
        <v>111.125</v>
      </c>
      <c r="H20" s="84">
        <v>45.75</v>
      </c>
      <c r="I20" s="85">
        <f t="shared" si="1"/>
        <v>116.205</v>
      </c>
      <c r="J20" s="108">
        <v>47.75</v>
      </c>
      <c r="K20" s="85">
        <f t="shared" si="2"/>
        <v>121.285</v>
      </c>
      <c r="L20" s="107"/>
    </row>
    <row r="21" s="55" customFormat="1" ht="21.75" customHeight="1" spans="1:12">
      <c r="A21" s="83" t="s">
        <v>75</v>
      </c>
      <c r="B21" s="86">
        <v>17</v>
      </c>
      <c r="C21" s="85">
        <f t="shared" ref="C21:G21" si="8">B21*2.54</f>
        <v>43.18</v>
      </c>
      <c r="D21" s="86">
        <v>18</v>
      </c>
      <c r="E21" s="85">
        <f t="shared" si="8"/>
        <v>45.72</v>
      </c>
      <c r="F21" s="86">
        <v>19</v>
      </c>
      <c r="G21" s="85">
        <f t="shared" si="8"/>
        <v>48.26</v>
      </c>
      <c r="H21" s="86">
        <v>20</v>
      </c>
      <c r="I21" s="85">
        <f t="shared" si="1"/>
        <v>50.8</v>
      </c>
      <c r="J21" s="108">
        <v>21</v>
      </c>
      <c r="K21" s="85">
        <f t="shared" si="2"/>
        <v>53.34</v>
      </c>
      <c r="L21" s="107"/>
    </row>
    <row r="22" s="55" customFormat="1" ht="21.75" customHeight="1" spans="1:12">
      <c r="A22" s="83" t="s">
        <v>76</v>
      </c>
      <c r="B22" s="84">
        <v>15.25</v>
      </c>
      <c r="C22" s="85">
        <f t="shared" ref="C22:G22" si="9">B22*2.54</f>
        <v>38.735</v>
      </c>
      <c r="D22" s="84">
        <v>16.25</v>
      </c>
      <c r="E22" s="85">
        <f t="shared" si="9"/>
        <v>41.275</v>
      </c>
      <c r="F22" s="84">
        <v>17.25</v>
      </c>
      <c r="G22" s="85">
        <f t="shared" si="9"/>
        <v>43.815</v>
      </c>
      <c r="H22" s="84">
        <v>18.25</v>
      </c>
      <c r="I22" s="85">
        <f t="shared" si="1"/>
        <v>46.355</v>
      </c>
      <c r="J22" s="108">
        <v>19.25</v>
      </c>
      <c r="K22" s="85">
        <f t="shared" si="2"/>
        <v>48.895</v>
      </c>
      <c r="L22" s="107"/>
    </row>
    <row r="23" s="55" customFormat="1" ht="21.75" customHeight="1" spans="1:12">
      <c r="A23" s="87" t="s">
        <v>77</v>
      </c>
      <c r="B23" s="90" t="s">
        <v>35</v>
      </c>
      <c r="C23" s="82"/>
      <c r="D23" s="90" t="s">
        <v>36</v>
      </c>
      <c r="E23" s="90"/>
      <c r="F23" s="90" t="s">
        <v>36</v>
      </c>
      <c r="G23" s="90"/>
      <c r="H23" s="90" t="s">
        <v>37</v>
      </c>
      <c r="I23" s="90"/>
      <c r="J23" s="90" t="s">
        <v>38</v>
      </c>
      <c r="K23" s="109"/>
      <c r="L23" s="107"/>
    </row>
    <row r="24" s="55" customFormat="1" ht="21.75" customHeight="1" spans="1:12">
      <c r="A24" s="87" t="s">
        <v>78</v>
      </c>
      <c r="B24" s="91" t="s">
        <v>40</v>
      </c>
      <c r="C24" s="91"/>
      <c r="D24" s="91" t="s">
        <v>41</v>
      </c>
      <c r="E24" s="91"/>
      <c r="F24" s="91" t="s">
        <v>42</v>
      </c>
      <c r="G24" s="91"/>
      <c r="H24" s="91" t="s">
        <v>43</v>
      </c>
      <c r="I24" s="91"/>
      <c r="J24" s="91" t="s">
        <v>44</v>
      </c>
      <c r="K24" s="109"/>
      <c r="L24" s="107"/>
    </row>
    <row r="25" ht="24.9" customHeight="1" spans="1:8">
      <c r="A25" s="92" t="s">
        <v>79</v>
      </c>
      <c r="B25" s="92"/>
      <c r="C25" s="92"/>
      <c r="D25" s="92"/>
      <c r="E25" s="92"/>
      <c r="F25" s="92"/>
      <c r="G25" s="92"/>
      <c r="H25" s="92"/>
    </row>
    <row r="26" ht="65" customHeight="1" spans="1:8">
      <c r="A26" s="93" t="s">
        <v>80</v>
      </c>
      <c r="B26" s="94"/>
      <c r="C26" s="94"/>
      <c r="D26" s="94"/>
      <c r="E26" s="94"/>
      <c r="F26" s="94"/>
      <c r="G26" s="94"/>
      <c r="H26" s="95"/>
    </row>
    <row r="27" ht="63.75" customHeight="1" spans="1:8">
      <c r="A27" s="93" t="s">
        <v>81</v>
      </c>
      <c r="B27" s="94"/>
      <c r="C27" s="94"/>
      <c r="D27" s="94"/>
      <c r="E27" s="94"/>
      <c r="F27" s="94"/>
      <c r="G27" s="94"/>
      <c r="H27" s="95"/>
    </row>
    <row r="28" ht="49" customHeight="1" spans="1:8">
      <c r="A28" s="93" t="s">
        <v>82</v>
      </c>
      <c r="B28" s="94"/>
      <c r="C28" s="94"/>
      <c r="D28" s="94"/>
      <c r="E28" s="94"/>
      <c r="F28" s="94"/>
      <c r="G28" s="94"/>
      <c r="H28" s="95"/>
    </row>
    <row r="29" ht="24.9" customHeight="1" spans="1:8">
      <c r="A29" s="96"/>
      <c r="B29" s="97"/>
      <c r="C29" s="97"/>
      <c r="D29" s="97"/>
      <c r="E29" s="97"/>
      <c r="F29" s="97"/>
      <c r="G29" s="97"/>
      <c r="H29" s="98"/>
    </row>
    <row r="30" ht="24.9" customHeight="1" spans="1:8">
      <c r="A30" s="96"/>
      <c r="B30" s="97"/>
      <c r="C30" s="97"/>
      <c r="D30" s="97"/>
      <c r="E30" s="97"/>
      <c r="F30" s="97"/>
      <c r="G30" s="97"/>
      <c r="H30" s="98"/>
    </row>
    <row r="31" ht="24.9" customHeight="1" spans="1:8">
      <c r="A31" s="92" t="s">
        <v>83</v>
      </c>
      <c r="B31" s="92"/>
      <c r="C31" s="92"/>
      <c r="D31" s="92"/>
      <c r="E31" s="92"/>
      <c r="F31" s="92"/>
      <c r="G31" s="92"/>
      <c r="H31" s="92"/>
    </row>
    <row r="32" ht="24.9" customHeight="1" spans="1:8">
      <c r="A32" s="99" t="s">
        <v>84</v>
      </c>
      <c r="B32" s="99"/>
      <c r="C32" s="99"/>
      <c r="D32" s="99"/>
      <c r="E32" s="99"/>
      <c r="F32" s="99"/>
      <c r="G32" s="99"/>
      <c r="H32" s="99"/>
    </row>
    <row r="33" ht="24.9" customHeight="1" spans="1:8">
      <c r="A33" s="99"/>
      <c r="B33" s="99"/>
      <c r="C33" s="99"/>
      <c r="D33" s="99"/>
      <c r="E33" s="99"/>
      <c r="F33" s="99"/>
      <c r="G33" s="99"/>
      <c r="H33" s="99"/>
    </row>
    <row r="34" ht="24.9" customHeight="1" spans="1:8">
      <c r="A34" s="99"/>
      <c r="B34" s="99"/>
      <c r="C34" s="99"/>
      <c r="D34" s="99"/>
      <c r="E34" s="99"/>
      <c r="F34" s="99"/>
      <c r="G34" s="99"/>
      <c r="H34" s="99"/>
    </row>
    <row r="35" ht="24.9" customHeight="1" spans="1:8">
      <c r="A35" s="99"/>
      <c r="B35" s="99"/>
      <c r="C35" s="99"/>
      <c r="D35" s="99"/>
      <c r="E35" s="99"/>
      <c r="F35" s="99"/>
      <c r="G35" s="99"/>
      <c r="H35" s="99"/>
    </row>
    <row r="36" customHeight="1" spans="1:8">
      <c r="A36" s="99"/>
      <c r="B36" s="99"/>
      <c r="C36" s="99"/>
      <c r="D36" s="99"/>
      <c r="E36" s="99"/>
      <c r="F36" s="99"/>
      <c r="G36" s="99"/>
      <c r="H36" s="99"/>
    </row>
    <row r="37" customHeight="1" spans="1:8">
      <c r="A37" s="100"/>
      <c r="B37" s="101"/>
      <c r="C37" s="101"/>
      <c r="D37" s="101"/>
      <c r="E37" s="101"/>
      <c r="F37" s="101"/>
      <c r="G37" s="101"/>
      <c r="H37" s="102"/>
    </row>
    <row r="38" customHeight="1" spans="1:8">
      <c r="A38" s="103"/>
      <c r="B38" s="104"/>
      <c r="C38" s="104"/>
      <c r="D38" s="104"/>
      <c r="E38" s="104"/>
      <c r="F38" s="104"/>
      <c r="G38" s="104"/>
      <c r="H38" s="105"/>
    </row>
    <row r="39" customHeight="1" spans="1:8">
      <c r="A39" s="103"/>
      <c r="B39" s="104"/>
      <c r="C39" s="104"/>
      <c r="D39" s="104"/>
      <c r="E39" s="104"/>
      <c r="F39" s="104"/>
      <c r="G39" s="104"/>
      <c r="H39" s="105"/>
    </row>
    <row r="40" customHeight="1" spans="1:8">
      <c r="A40" s="103"/>
      <c r="B40" s="104"/>
      <c r="C40" s="104"/>
      <c r="D40" s="104"/>
      <c r="E40" s="104"/>
      <c r="F40" s="104"/>
      <c r="G40" s="104"/>
      <c r="H40" s="105"/>
    </row>
    <row r="41" customHeight="1" spans="1:8">
      <c r="A41" s="103"/>
      <c r="B41" s="104"/>
      <c r="C41" s="104"/>
      <c r="D41" s="104"/>
      <c r="E41" s="104"/>
      <c r="F41" s="104"/>
      <c r="G41" s="104"/>
      <c r="H41" s="105"/>
    </row>
    <row r="42" customHeight="1" spans="1:8">
      <c r="A42" s="103"/>
      <c r="B42" s="104"/>
      <c r="C42" s="104"/>
      <c r="D42" s="104"/>
      <c r="E42" s="104"/>
      <c r="F42" s="104"/>
      <c r="G42" s="104"/>
      <c r="H42" s="105"/>
    </row>
    <row r="43" customHeight="1" spans="1:8">
      <c r="A43" s="103"/>
      <c r="B43" s="104"/>
      <c r="C43" s="104"/>
      <c r="D43" s="104"/>
      <c r="E43" s="104"/>
      <c r="F43" s="104"/>
      <c r="G43" s="104"/>
      <c r="H43" s="105"/>
    </row>
    <row r="44" customHeight="1" spans="1:8">
      <c r="A44" s="103"/>
      <c r="B44" s="104"/>
      <c r="C44" s="104"/>
      <c r="D44" s="104"/>
      <c r="E44" s="104"/>
      <c r="F44" s="104"/>
      <c r="G44" s="104"/>
      <c r="H44" s="105"/>
    </row>
    <row r="45" customHeight="1" spans="1:8">
      <c r="A45" s="103"/>
      <c r="B45" s="104"/>
      <c r="C45" s="104"/>
      <c r="D45" s="104"/>
      <c r="E45" s="104"/>
      <c r="F45" s="104"/>
      <c r="G45" s="104"/>
      <c r="H45" s="105"/>
    </row>
    <row r="46" customHeight="1" spans="1:8">
      <c r="A46" s="103"/>
      <c r="B46" s="104"/>
      <c r="C46" s="104"/>
      <c r="D46" s="104"/>
      <c r="E46" s="104"/>
      <c r="F46" s="104"/>
      <c r="G46" s="104"/>
      <c r="H46" s="105"/>
    </row>
    <row r="47" customHeight="1" spans="1:8">
      <c r="A47" s="103"/>
      <c r="B47" s="104"/>
      <c r="C47" s="104"/>
      <c r="D47" s="104"/>
      <c r="E47" s="104"/>
      <c r="F47" s="104"/>
      <c r="G47" s="104"/>
      <c r="H47" s="105"/>
    </row>
    <row r="48" customHeight="1" spans="1:8">
      <c r="A48" s="103"/>
      <c r="B48" s="104"/>
      <c r="C48" s="104"/>
      <c r="D48" s="104"/>
      <c r="E48" s="104"/>
      <c r="F48" s="104"/>
      <c r="G48" s="104"/>
      <c r="H48" s="105"/>
    </row>
    <row r="49" customHeight="1" spans="1:8">
      <c r="A49" s="103"/>
      <c r="B49" s="104"/>
      <c r="C49" s="104"/>
      <c r="D49" s="104"/>
      <c r="E49" s="104"/>
      <c r="F49" s="104"/>
      <c r="G49" s="104"/>
      <c r="H49" s="105"/>
    </row>
    <row r="50" customHeight="1" spans="1:8">
      <c r="A50" s="103"/>
      <c r="B50" s="104"/>
      <c r="C50" s="104"/>
      <c r="D50" s="104"/>
      <c r="E50" s="104"/>
      <c r="F50" s="104"/>
      <c r="G50" s="104"/>
      <c r="H50" s="105"/>
    </row>
    <row r="51" customHeight="1" spans="1:8">
      <c r="A51" s="103"/>
      <c r="B51" s="104"/>
      <c r="C51" s="104"/>
      <c r="D51" s="104"/>
      <c r="E51" s="104"/>
      <c r="F51" s="104"/>
      <c r="G51" s="104"/>
      <c r="H51" s="105"/>
    </row>
    <row r="52" customHeight="1" spans="1:8">
      <c r="A52" s="103"/>
      <c r="B52" s="104"/>
      <c r="C52" s="104"/>
      <c r="D52" s="104"/>
      <c r="E52" s="104"/>
      <c r="F52" s="104"/>
      <c r="G52" s="104"/>
      <c r="H52" s="105"/>
    </row>
    <row r="53" customHeight="1" spans="1:8">
      <c r="A53" s="103"/>
      <c r="B53" s="104"/>
      <c r="C53" s="104"/>
      <c r="D53" s="104"/>
      <c r="E53" s="104"/>
      <c r="F53" s="104"/>
      <c r="G53" s="104"/>
      <c r="H53" s="105"/>
    </row>
    <row r="54" customHeight="1" spans="1:8">
      <c r="A54" s="103"/>
      <c r="B54" s="104"/>
      <c r="C54" s="104"/>
      <c r="D54" s="104"/>
      <c r="E54" s="104"/>
      <c r="F54" s="104"/>
      <c r="G54" s="104"/>
      <c r="H54" s="105"/>
    </row>
    <row r="55" customHeight="1" spans="1:8">
      <c r="A55" s="103"/>
      <c r="B55" s="104"/>
      <c r="C55" s="104"/>
      <c r="D55" s="104"/>
      <c r="E55" s="104"/>
      <c r="F55" s="104"/>
      <c r="G55" s="104"/>
      <c r="H55" s="105"/>
    </row>
    <row r="56" customHeight="1" spans="1:8">
      <c r="A56" s="103"/>
      <c r="B56" s="104"/>
      <c r="C56" s="104"/>
      <c r="D56" s="104"/>
      <c r="E56" s="104"/>
      <c r="F56" s="104"/>
      <c r="G56" s="104"/>
      <c r="H56" s="105"/>
    </row>
    <row r="57" customHeight="1" spans="1:8">
      <c r="A57" s="103"/>
      <c r="B57" s="104"/>
      <c r="C57" s="104"/>
      <c r="D57" s="104"/>
      <c r="E57" s="104"/>
      <c r="F57" s="104"/>
      <c r="G57" s="104"/>
      <c r="H57" s="105"/>
    </row>
    <row r="58" customHeight="1" spans="1:8">
      <c r="A58" s="103"/>
      <c r="B58" s="104"/>
      <c r="C58" s="104"/>
      <c r="D58" s="104"/>
      <c r="E58" s="104"/>
      <c r="F58" s="104"/>
      <c r="G58" s="104"/>
      <c r="H58" s="105"/>
    </row>
    <row r="59" customHeight="1" spans="1:8">
      <c r="A59" s="103"/>
      <c r="B59" s="104"/>
      <c r="C59" s="104"/>
      <c r="D59" s="104"/>
      <c r="E59" s="104"/>
      <c r="F59" s="104"/>
      <c r="G59" s="104"/>
      <c r="H59" s="105"/>
    </row>
    <row r="60" customHeight="1" spans="1:8">
      <c r="A60" s="103"/>
      <c r="B60" s="104"/>
      <c r="C60" s="104"/>
      <c r="D60" s="104"/>
      <c r="E60" s="104"/>
      <c r="F60" s="104"/>
      <c r="G60" s="104"/>
      <c r="H60" s="105"/>
    </row>
    <row r="61" customHeight="1" spans="1:8">
      <c r="A61" s="103"/>
      <c r="B61" s="104"/>
      <c r="C61" s="104"/>
      <c r="D61" s="104"/>
      <c r="E61" s="104"/>
      <c r="F61" s="104"/>
      <c r="G61" s="104"/>
      <c r="H61" s="105"/>
    </row>
    <row r="62" customHeight="1" spans="1:8">
      <c r="A62" s="103"/>
      <c r="B62" s="104"/>
      <c r="C62" s="104"/>
      <c r="D62" s="104"/>
      <c r="E62" s="104"/>
      <c r="F62" s="104"/>
      <c r="G62" s="104"/>
      <c r="H62" s="105"/>
    </row>
    <row r="63" customHeight="1" spans="1:8">
      <c r="A63" s="103"/>
      <c r="B63" s="104"/>
      <c r="C63" s="104"/>
      <c r="D63" s="104"/>
      <c r="E63" s="104"/>
      <c r="F63" s="104"/>
      <c r="G63" s="104"/>
      <c r="H63" s="105"/>
    </row>
    <row r="64" customHeight="1" spans="1:8">
      <c r="A64" s="103"/>
      <c r="B64" s="104"/>
      <c r="C64" s="104"/>
      <c r="D64" s="104"/>
      <c r="E64" s="104"/>
      <c r="F64" s="104"/>
      <c r="G64" s="104"/>
      <c r="H64" s="105"/>
    </row>
    <row r="65" customHeight="1" spans="1:8">
      <c r="A65" s="103"/>
      <c r="B65" s="104"/>
      <c r="C65" s="104"/>
      <c r="D65" s="104"/>
      <c r="E65" s="104"/>
      <c r="F65" s="104"/>
      <c r="G65" s="104"/>
      <c r="H65" s="105"/>
    </row>
    <row r="66" customHeight="1" spans="1:8">
      <c r="A66" s="103"/>
      <c r="B66" s="104"/>
      <c r="C66" s="104"/>
      <c r="D66" s="104"/>
      <c r="E66" s="104"/>
      <c r="F66" s="104"/>
      <c r="G66" s="104"/>
      <c r="H66" s="105"/>
    </row>
    <row r="67" customHeight="1" spans="1:8">
      <c r="A67" s="103"/>
      <c r="B67" s="104"/>
      <c r="C67" s="104"/>
      <c r="D67" s="104"/>
      <c r="E67" s="104"/>
      <c r="F67" s="104"/>
      <c r="G67" s="104"/>
      <c r="H67" s="105"/>
    </row>
    <row r="68" customHeight="1" spans="1:8">
      <c r="A68" s="103"/>
      <c r="B68" s="104"/>
      <c r="C68" s="104"/>
      <c r="D68" s="104"/>
      <c r="E68" s="104"/>
      <c r="F68" s="104"/>
      <c r="G68" s="104"/>
      <c r="H68" s="105"/>
    </row>
    <row r="69" customHeight="1" spans="1:8">
      <c r="A69" s="110"/>
      <c r="B69" s="111"/>
      <c r="C69" s="111"/>
      <c r="D69" s="111"/>
      <c r="E69" s="111"/>
      <c r="F69" s="111"/>
      <c r="G69" s="111"/>
      <c r="H69" s="112"/>
    </row>
  </sheetData>
  <mergeCells count="18">
    <mergeCell ref="A1:H1"/>
    <mergeCell ref="B6:H6"/>
    <mergeCell ref="B8:H8"/>
    <mergeCell ref="B9:H9"/>
    <mergeCell ref="B10:H10"/>
    <mergeCell ref="B11:H11"/>
    <mergeCell ref="B12:H12"/>
    <mergeCell ref="A25:H25"/>
    <mergeCell ref="A26:H26"/>
    <mergeCell ref="A27:H27"/>
    <mergeCell ref="A28:H28"/>
    <mergeCell ref="A29:H29"/>
    <mergeCell ref="A30:H30"/>
    <mergeCell ref="A31:H31"/>
    <mergeCell ref="A13:A14"/>
    <mergeCell ref="F2:H5"/>
    <mergeCell ref="A32:H36"/>
    <mergeCell ref="A37:H69"/>
  </mergeCells>
  <pageMargins left="0.75" right="0.75" top="1" bottom="1" header="0.511805555555556" footer="0.511805555555556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workbookViewId="0">
      <selection activeCell="A9" sqref="A9:A10"/>
    </sheetView>
  </sheetViews>
  <sheetFormatPr defaultColWidth="9" defaultRowHeight="13.5"/>
  <cols>
    <col min="1" max="1" width="3.76666666666667" customWidth="1"/>
    <col min="2" max="2" width="8.725" customWidth="1"/>
    <col min="8" max="8" width="3.76666666666667" customWidth="1"/>
    <col min="9" max="9" width="8.26666666666667" customWidth="1"/>
  </cols>
  <sheetData>
    <row r="1" ht="35" customHeight="1" spans="1:15">
      <c r="A1" s="32"/>
      <c r="B1" s="33" t="s">
        <v>85</v>
      </c>
      <c r="C1" s="34"/>
      <c r="D1" s="35" t="s">
        <v>86</v>
      </c>
      <c r="E1" s="34"/>
      <c r="F1" s="34"/>
      <c r="G1" s="34"/>
      <c r="H1" s="32"/>
      <c r="I1" s="46"/>
      <c r="J1" s="47" t="s">
        <v>87</v>
      </c>
      <c r="K1" s="48"/>
      <c r="L1" s="48"/>
      <c r="M1" s="48"/>
      <c r="N1" s="48"/>
      <c r="O1" s="48"/>
    </row>
    <row r="2" ht="14.25" spans="1:15">
      <c r="A2" s="36"/>
      <c r="B2" s="37" t="s">
        <v>88</v>
      </c>
      <c r="C2" s="38"/>
      <c r="D2" s="37"/>
      <c r="E2" s="38"/>
      <c r="F2" s="38"/>
      <c r="G2" s="38"/>
      <c r="H2" s="36"/>
      <c r="I2" s="49"/>
      <c r="J2" s="50"/>
      <c r="K2" s="50"/>
      <c r="L2" s="50"/>
      <c r="M2" s="50"/>
      <c r="N2" s="50"/>
      <c r="O2" s="50"/>
    </row>
    <row r="3" ht="35" customHeight="1" spans="1:15">
      <c r="A3" s="32"/>
      <c r="B3" s="34" t="s">
        <v>89</v>
      </c>
      <c r="C3" s="34"/>
      <c r="D3" s="35" t="s">
        <v>90</v>
      </c>
      <c r="E3" s="34"/>
      <c r="F3" s="34"/>
      <c r="G3" s="34"/>
      <c r="H3" s="32"/>
      <c r="I3" s="46"/>
      <c r="J3" s="47" t="s">
        <v>91</v>
      </c>
      <c r="K3" s="48"/>
      <c r="L3" s="48"/>
      <c r="M3" s="48"/>
      <c r="N3" s="48"/>
      <c r="O3" s="48"/>
    </row>
    <row r="4" ht="14.25" spans="1:15">
      <c r="A4" s="36"/>
      <c r="B4" s="37" t="s">
        <v>92</v>
      </c>
      <c r="C4" s="38"/>
      <c r="D4" s="38"/>
      <c r="E4" s="38"/>
      <c r="F4" s="38"/>
      <c r="G4" s="38"/>
      <c r="H4" s="36"/>
      <c r="I4" s="49"/>
      <c r="J4" s="50"/>
      <c r="K4" s="50"/>
      <c r="L4" s="50"/>
      <c r="M4" s="50"/>
      <c r="N4" s="50"/>
      <c r="O4" s="50"/>
    </row>
    <row r="5" ht="35" customHeight="1" spans="1:15">
      <c r="A5" s="32"/>
      <c r="B5" s="39" t="s">
        <v>93</v>
      </c>
      <c r="C5" s="34"/>
      <c r="D5" s="35" t="s">
        <v>94</v>
      </c>
      <c r="E5" s="34"/>
      <c r="F5" s="34"/>
      <c r="G5" s="34"/>
      <c r="H5" s="32"/>
      <c r="I5" s="46"/>
      <c r="J5" s="47" t="s">
        <v>95</v>
      </c>
      <c r="K5" s="48"/>
      <c r="L5" s="48"/>
      <c r="M5" s="48"/>
      <c r="N5" s="48"/>
      <c r="O5" s="48"/>
    </row>
    <row r="6" s="31" customFormat="1" ht="11.25" spans="1:15">
      <c r="A6" s="36"/>
      <c r="B6" s="37" t="s">
        <v>96</v>
      </c>
      <c r="C6" s="37"/>
      <c r="D6" s="37"/>
      <c r="E6" s="37"/>
      <c r="F6" s="37"/>
      <c r="G6" s="37"/>
      <c r="H6" s="36"/>
      <c r="I6" s="51"/>
      <c r="J6" s="52"/>
      <c r="K6" s="52"/>
      <c r="L6" s="52"/>
      <c r="M6" s="52"/>
      <c r="N6" s="52"/>
      <c r="O6" s="52"/>
    </row>
    <row r="7" ht="35" customHeight="1" spans="1:15">
      <c r="A7" s="32"/>
      <c r="B7" s="34" t="s">
        <v>97</v>
      </c>
      <c r="C7" s="34"/>
      <c r="D7" s="35" t="s">
        <v>98</v>
      </c>
      <c r="E7" s="34"/>
      <c r="F7" s="34"/>
      <c r="G7" s="34"/>
      <c r="H7" s="32"/>
      <c r="I7" s="46"/>
      <c r="J7" s="47" t="s">
        <v>99</v>
      </c>
      <c r="K7" s="48"/>
      <c r="L7" s="48"/>
      <c r="M7" s="48"/>
      <c r="N7" s="48"/>
      <c r="O7" s="48"/>
    </row>
    <row r="8" s="31" customFormat="1" ht="11.25" spans="1:15">
      <c r="A8" s="36"/>
      <c r="B8" s="37" t="s">
        <v>100</v>
      </c>
      <c r="C8" s="37"/>
      <c r="D8" s="37"/>
      <c r="E8" s="37"/>
      <c r="F8" s="37"/>
      <c r="G8" s="37"/>
      <c r="H8" s="36"/>
      <c r="I8" s="51"/>
      <c r="J8" s="52"/>
      <c r="K8" s="52"/>
      <c r="L8" s="52"/>
      <c r="M8" s="52"/>
      <c r="N8" s="52"/>
      <c r="O8" s="52"/>
    </row>
    <row r="9" ht="35" customHeight="1" spans="1:15">
      <c r="A9" s="40" t="s">
        <v>101</v>
      </c>
      <c r="B9" s="34" t="s">
        <v>102</v>
      </c>
      <c r="C9" s="34"/>
      <c r="D9" s="35" t="s">
        <v>103</v>
      </c>
      <c r="E9" s="34"/>
      <c r="F9" s="34"/>
      <c r="G9" s="34"/>
      <c r="H9" s="41" t="s">
        <v>101</v>
      </c>
      <c r="I9" s="46"/>
      <c r="J9" s="47" t="s">
        <v>104</v>
      </c>
      <c r="K9" s="48"/>
      <c r="L9" s="48"/>
      <c r="M9" s="48"/>
      <c r="N9" s="48"/>
      <c r="O9" s="48"/>
    </row>
    <row r="10" ht="14.25" spans="1:15">
      <c r="A10" s="42"/>
      <c r="B10" s="37" t="s">
        <v>105</v>
      </c>
      <c r="C10" s="38"/>
      <c r="D10" s="38"/>
      <c r="E10" s="38"/>
      <c r="F10" s="38"/>
      <c r="G10" s="38"/>
      <c r="H10" s="43"/>
      <c r="I10" s="49"/>
      <c r="J10" s="50"/>
      <c r="K10" s="50"/>
      <c r="L10" s="50"/>
      <c r="M10" s="50"/>
      <c r="N10" s="50"/>
      <c r="O10" s="50"/>
    </row>
    <row r="11" ht="35" customHeight="1" spans="1:15">
      <c r="A11" s="32"/>
      <c r="B11" s="33" t="s">
        <v>106</v>
      </c>
      <c r="C11" s="34"/>
      <c r="D11" s="44" t="s">
        <v>107</v>
      </c>
      <c r="E11" s="34"/>
      <c r="F11" s="34"/>
      <c r="G11" s="34"/>
      <c r="H11" s="32"/>
      <c r="I11" s="46"/>
      <c r="J11" s="47" t="s">
        <v>108</v>
      </c>
      <c r="K11" s="48"/>
      <c r="L11" s="48"/>
      <c r="M11" s="48"/>
      <c r="N11" s="48"/>
      <c r="O11" s="48"/>
    </row>
    <row r="12" ht="14.25" spans="1:15">
      <c r="A12" s="36"/>
      <c r="B12" s="45" t="s">
        <v>109</v>
      </c>
      <c r="C12" s="38"/>
      <c r="D12" s="38"/>
      <c r="E12" s="38"/>
      <c r="F12" s="38"/>
      <c r="G12" s="38"/>
      <c r="H12" s="36"/>
      <c r="I12" s="49"/>
      <c r="J12" s="50"/>
      <c r="K12" s="50"/>
      <c r="L12" s="50"/>
      <c r="M12" s="50"/>
      <c r="N12" s="50"/>
      <c r="O12" s="50"/>
    </row>
    <row r="13" ht="35" customHeight="1" spans="1:15">
      <c r="A13" s="40" t="s">
        <v>101</v>
      </c>
      <c r="B13" s="34" t="s">
        <v>110</v>
      </c>
      <c r="C13" s="34"/>
      <c r="D13" s="35" t="s">
        <v>111</v>
      </c>
      <c r="E13" s="34"/>
      <c r="F13" s="34"/>
      <c r="G13" s="34"/>
      <c r="H13" s="32"/>
      <c r="I13" s="46"/>
      <c r="J13" s="47" t="s">
        <v>112</v>
      </c>
      <c r="K13" s="48"/>
      <c r="L13" s="48"/>
      <c r="M13" s="48"/>
      <c r="N13" s="48"/>
      <c r="O13" s="48"/>
    </row>
    <row r="14" ht="14.25" spans="1:15">
      <c r="A14" s="42"/>
      <c r="B14" s="37" t="s">
        <v>113</v>
      </c>
      <c r="C14" s="38"/>
      <c r="D14" s="38"/>
      <c r="E14" s="38"/>
      <c r="F14" s="38"/>
      <c r="G14" s="38"/>
      <c r="H14" s="36"/>
      <c r="I14" s="49"/>
      <c r="J14" s="50"/>
      <c r="K14" s="50"/>
      <c r="L14" s="50"/>
      <c r="M14" s="50"/>
      <c r="N14" s="50"/>
      <c r="O14" s="50"/>
    </row>
    <row r="15" ht="35" customHeight="1" spans="1:15">
      <c r="A15" s="40" t="s">
        <v>101</v>
      </c>
      <c r="B15" s="34" t="s">
        <v>114</v>
      </c>
      <c r="C15" s="34"/>
      <c r="D15" s="44" t="s">
        <v>115</v>
      </c>
      <c r="E15" s="34"/>
      <c r="F15" s="34"/>
      <c r="G15" s="34"/>
      <c r="H15" s="32"/>
      <c r="I15" s="46"/>
      <c r="J15" s="47" t="s">
        <v>116</v>
      </c>
      <c r="K15" s="48"/>
      <c r="L15" s="48"/>
      <c r="M15" s="48"/>
      <c r="N15" s="48"/>
      <c r="O15" s="48"/>
    </row>
    <row r="16" ht="14.25" spans="1:15">
      <c r="A16" s="42"/>
      <c r="B16" s="37" t="s">
        <v>117</v>
      </c>
      <c r="C16" s="38"/>
      <c r="D16" s="38"/>
      <c r="E16" s="38"/>
      <c r="F16" s="38"/>
      <c r="G16" s="38"/>
      <c r="H16" s="36"/>
      <c r="I16" s="49"/>
      <c r="J16" s="50"/>
      <c r="K16" s="50"/>
      <c r="L16" s="50"/>
      <c r="M16" s="50"/>
      <c r="N16" s="50"/>
      <c r="O16" s="50"/>
    </row>
    <row r="17" ht="35" customHeight="1" spans="1:15">
      <c r="A17" s="32"/>
      <c r="B17" s="34" t="s">
        <v>118</v>
      </c>
      <c r="C17" s="34"/>
      <c r="D17" s="35" t="s">
        <v>119</v>
      </c>
      <c r="E17" s="34"/>
      <c r="F17" s="34"/>
      <c r="G17" s="34"/>
      <c r="H17" s="32"/>
      <c r="I17" s="46"/>
      <c r="J17" s="47" t="s">
        <v>120</v>
      </c>
      <c r="K17" s="48"/>
      <c r="L17" s="48"/>
      <c r="M17" s="48"/>
      <c r="N17" s="48"/>
      <c r="O17" s="48"/>
    </row>
    <row r="18" ht="14.25" spans="1:15">
      <c r="A18" s="36"/>
      <c r="B18" s="37" t="s">
        <v>121</v>
      </c>
      <c r="C18" s="38"/>
      <c r="D18" s="38"/>
      <c r="E18" s="38"/>
      <c r="F18" s="38"/>
      <c r="G18" s="38"/>
      <c r="H18" s="36"/>
      <c r="I18" s="49"/>
      <c r="J18" s="50"/>
      <c r="K18" s="50"/>
      <c r="L18" s="50"/>
      <c r="M18" s="50"/>
      <c r="N18" s="50"/>
      <c r="O18" s="50"/>
    </row>
    <row r="19" ht="35" customHeight="1" spans="1:15">
      <c r="A19" s="40" t="s">
        <v>101</v>
      </c>
      <c r="B19" s="34" t="s">
        <v>122</v>
      </c>
      <c r="C19" s="34"/>
      <c r="D19" s="35" t="s">
        <v>123</v>
      </c>
      <c r="E19" s="34"/>
      <c r="F19" s="34"/>
      <c r="G19" s="34"/>
      <c r="H19" s="32"/>
      <c r="I19" s="46"/>
      <c r="J19" s="47" t="s">
        <v>124</v>
      </c>
      <c r="K19" s="48"/>
      <c r="L19" s="48"/>
      <c r="M19" s="48"/>
      <c r="N19" s="48"/>
      <c r="O19" s="48"/>
    </row>
    <row r="20" s="31" customFormat="1" ht="10.75" customHeight="1" spans="1:15">
      <c r="A20" s="42"/>
      <c r="B20" s="37" t="s">
        <v>125</v>
      </c>
      <c r="C20" s="37"/>
      <c r="D20" s="37"/>
      <c r="E20" s="37"/>
      <c r="F20" s="37"/>
      <c r="G20" s="37"/>
      <c r="H20" s="36"/>
      <c r="I20" s="51"/>
      <c r="J20" s="52"/>
      <c r="K20" s="52"/>
      <c r="L20" s="52"/>
      <c r="M20" s="52"/>
      <c r="N20" s="52"/>
      <c r="O20" s="52"/>
    </row>
    <row r="21" ht="35" customHeight="1" spans="1:15">
      <c r="A21" s="40" t="s">
        <v>101</v>
      </c>
      <c r="B21" s="39" t="s">
        <v>126</v>
      </c>
      <c r="C21" s="34"/>
      <c r="D21" s="35" t="s">
        <v>127</v>
      </c>
      <c r="E21" s="34"/>
      <c r="F21" s="34"/>
      <c r="G21" s="34"/>
      <c r="H21" s="32"/>
      <c r="I21" s="46"/>
      <c r="J21" s="47" t="s">
        <v>128</v>
      </c>
      <c r="K21" s="48"/>
      <c r="L21" s="48"/>
      <c r="M21" s="48"/>
      <c r="N21" s="48"/>
      <c r="O21" s="48"/>
    </row>
    <row r="22" ht="14.25" spans="1:15">
      <c r="A22" s="42"/>
      <c r="B22" s="37" t="s">
        <v>129</v>
      </c>
      <c r="C22" s="38"/>
      <c r="D22" s="38"/>
      <c r="E22" s="38"/>
      <c r="F22" s="38"/>
      <c r="G22" s="38"/>
      <c r="H22" s="36"/>
      <c r="I22" s="49"/>
      <c r="J22" s="50"/>
      <c r="K22" s="50"/>
      <c r="L22" s="50"/>
      <c r="M22" s="50"/>
      <c r="N22" s="50"/>
      <c r="O22" s="50"/>
    </row>
    <row r="23" ht="35" customHeight="1" spans="1:15">
      <c r="A23" s="32"/>
      <c r="B23" s="33" t="s">
        <v>130</v>
      </c>
      <c r="C23" s="34"/>
      <c r="D23" s="44" t="s">
        <v>131</v>
      </c>
      <c r="E23" s="34"/>
      <c r="F23" s="34"/>
      <c r="G23" s="34"/>
      <c r="H23" s="32"/>
      <c r="I23" s="46"/>
      <c r="J23" s="47" t="s">
        <v>132</v>
      </c>
      <c r="K23" s="48"/>
      <c r="L23" s="48"/>
      <c r="M23" s="48"/>
      <c r="N23" s="48"/>
      <c r="O23" s="48"/>
    </row>
    <row r="24" ht="14.25" spans="1:15">
      <c r="A24" s="36"/>
      <c r="B24" s="45" t="s">
        <v>133</v>
      </c>
      <c r="C24" s="38"/>
      <c r="D24" s="38"/>
      <c r="E24" s="38"/>
      <c r="F24" s="38"/>
      <c r="G24" s="38"/>
      <c r="H24" s="36"/>
      <c r="I24" s="49"/>
      <c r="J24" s="50"/>
      <c r="K24" s="50"/>
      <c r="L24" s="50"/>
      <c r="M24" s="50"/>
      <c r="N24" s="50"/>
      <c r="O24" s="50"/>
    </row>
    <row r="25" ht="35" customHeight="1" spans="1:15">
      <c r="A25" s="32"/>
      <c r="B25" s="33" t="s">
        <v>134</v>
      </c>
      <c r="C25" s="34"/>
      <c r="D25" s="44" t="s">
        <v>135</v>
      </c>
      <c r="E25" s="34"/>
      <c r="F25" s="34"/>
      <c r="G25" s="34"/>
      <c r="H25" s="32"/>
      <c r="I25" s="46"/>
      <c r="J25" s="47" t="s">
        <v>136</v>
      </c>
      <c r="K25" s="48"/>
      <c r="L25" s="48"/>
      <c r="M25" s="48"/>
      <c r="N25" s="48"/>
      <c r="O25" s="48"/>
    </row>
    <row r="26" ht="14.25" spans="1:15">
      <c r="A26" s="36"/>
      <c r="B26" s="45" t="s">
        <v>137</v>
      </c>
      <c r="C26" s="38"/>
      <c r="D26" s="38"/>
      <c r="E26" s="38"/>
      <c r="F26" s="38"/>
      <c r="G26" s="38"/>
      <c r="H26" s="36"/>
      <c r="I26" s="49"/>
      <c r="J26" s="50"/>
      <c r="K26" s="50"/>
      <c r="L26" s="50"/>
      <c r="M26" s="50"/>
      <c r="N26" s="50"/>
      <c r="O26" s="50"/>
    </row>
    <row r="27" ht="35" customHeight="1" spans="8:15">
      <c r="H27" s="32"/>
      <c r="I27" s="46"/>
      <c r="J27" s="47" t="s">
        <v>138</v>
      </c>
      <c r="K27" s="48"/>
      <c r="L27" s="48"/>
      <c r="M27" s="48"/>
      <c r="N27" s="48"/>
      <c r="O27" s="48"/>
    </row>
    <row r="28" ht="14.25" spans="8:15">
      <c r="H28" s="36"/>
      <c r="I28" s="49"/>
      <c r="J28" s="50"/>
      <c r="K28" s="50"/>
      <c r="L28" s="50"/>
      <c r="M28" s="50"/>
      <c r="N28" s="50"/>
      <c r="O28" s="50"/>
    </row>
    <row r="29" ht="35" customHeight="1" spans="8:15">
      <c r="H29" s="32"/>
      <c r="I29" s="46"/>
      <c r="J29" s="47" t="s">
        <v>139</v>
      </c>
      <c r="K29" s="48"/>
      <c r="L29" s="48"/>
      <c r="M29" s="48"/>
      <c r="N29" s="48"/>
      <c r="O29" s="48"/>
    </row>
    <row r="30" ht="14.25" spans="8:15">
      <c r="H30" s="36"/>
      <c r="I30" s="49"/>
      <c r="J30" s="50"/>
      <c r="K30" s="50"/>
      <c r="L30" s="50"/>
      <c r="M30" s="50"/>
      <c r="N30" s="50"/>
      <c r="O30" s="50"/>
    </row>
    <row r="31" ht="35" customHeight="1" spans="8:15">
      <c r="H31" s="32"/>
      <c r="I31" s="49"/>
      <c r="J31" s="47" t="s">
        <v>140</v>
      </c>
      <c r="K31" s="48"/>
      <c r="L31" s="48"/>
      <c r="M31" s="48"/>
      <c r="N31" s="48"/>
      <c r="O31" s="48"/>
    </row>
    <row r="32" ht="14.25" spans="8:15">
      <c r="H32" s="36"/>
      <c r="I32" s="49"/>
      <c r="J32" s="50"/>
      <c r="K32" s="50"/>
      <c r="L32" s="50"/>
      <c r="M32" s="50"/>
      <c r="N32" s="50"/>
      <c r="O32" s="50"/>
    </row>
    <row r="33" ht="35" customHeight="1" spans="8:15">
      <c r="H33" s="32"/>
      <c r="I33" s="49"/>
      <c r="J33" s="47" t="s">
        <v>141</v>
      </c>
      <c r="K33" s="48"/>
      <c r="L33" s="48"/>
      <c r="M33" s="48"/>
      <c r="N33" s="48"/>
      <c r="O33" s="48"/>
    </row>
    <row r="34" ht="14.25" spans="8:15">
      <c r="H34" s="36"/>
      <c r="I34" s="49"/>
      <c r="J34" s="50"/>
      <c r="K34" s="50"/>
      <c r="L34" s="50"/>
      <c r="M34" s="50"/>
      <c r="N34" s="50"/>
      <c r="O34" s="50"/>
    </row>
  </sheetData>
  <mergeCells count="30"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H1:H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="85" zoomScaleNormal="85" topLeftCell="A11" workbookViewId="0">
      <selection activeCell="F17" sqref="F17"/>
    </sheetView>
  </sheetViews>
  <sheetFormatPr defaultColWidth="9.81666666666667" defaultRowHeight="14.25"/>
  <cols>
    <col min="1" max="1" width="17.3166666666667" style="1" customWidth="1"/>
    <col min="2" max="2" width="11.8666666666667" style="1" customWidth="1"/>
    <col min="3" max="4" width="25.7666666666667" style="1" customWidth="1"/>
    <col min="5" max="6" width="14.3166666666667" style="1" customWidth="1"/>
    <col min="7" max="8" width="9.81666666666667" style="1"/>
    <col min="9" max="9" width="15.95" style="1" customWidth="1"/>
    <col min="10" max="256" width="9.81666666666667" style="2"/>
    <col min="257" max="257" width="17.3166666666667" style="2" customWidth="1"/>
    <col min="258" max="258" width="11.8666666666667" style="2" customWidth="1"/>
    <col min="259" max="260" width="25.7666666666667" style="2" customWidth="1"/>
    <col min="261" max="262" width="14.3166666666667" style="2" customWidth="1"/>
    <col min="263" max="264" width="9.81666666666667" style="2"/>
    <col min="265" max="265" width="15.95" style="2" customWidth="1"/>
    <col min="266" max="512" width="9.81666666666667" style="2"/>
    <col min="513" max="513" width="17.3166666666667" style="2" customWidth="1"/>
    <col min="514" max="514" width="11.8666666666667" style="2" customWidth="1"/>
    <col min="515" max="516" width="25.7666666666667" style="2" customWidth="1"/>
    <col min="517" max="518" width="14.3166666666667" style="2" customWidth="1"/>
    <col min="519" max="520" width="9.81666666666667" style="2"/>
    <col min="521" max="521" width="15.95" style="2" customWidth="1"/>
    <col min="522" max="768" width="9.81666666666667" style="2"/>
    <col min="769" max="769" width="17.3166666666667" style="2" customWidth="1"/>
    <col min="770" max="770" width="11.8666666666667" style="2" customWidth="1"/>
    <col min="771" max="772" width="25.7666666666667" style="2" customWidth="1"/>
    <col min="773" max="774" width="14.3166666666667" style="2" customWidth="1"/>
    <col min="775" max="776" width="9.81666666666667" style="2"/>
    <col min="777" max="777" width="15.95" style="2" customWidth="1"/>
    <col min="778" max="1024" width="9.81666666666667" style="2"/>
    <col min="1025" max="1025" width="17.3166666666667" style="2" customWidth="1"/>
    <col min="1026" max="1026" width="11.8666666666667" style="2" customWidth="1"/>
    <col min="1027" max="1028" width="25.7666666666667" style="2" customWidth="1"/>
    <col min="1029" max="1030" width="14.3166666666667" style="2" customWidth="1"/>
    <col min="1031" max="1032" width="9.81666666666667" style="2"/>
    <col min="1033" max="1033" width="15.95" style="2" customWidth="1"/>
    <col min="1034" max="1280" width="9.81666666666667" style="2"/>
    <col min="1281" max="1281" width="17.3166666666667" style="2" customWidth="1"/>
    <col min="1282" max="1282" width="11.8666666666667" style="2" customWidth="1"/>
    <col min="1283" max="1284" width="25.7666666666667" style="2" customWidth="1"/>
    <col min="1285" max="1286" width="14.3166666666667" style="2" customWidth="1"/>
    <col min="1287" max="1288" width="9.81666666666667" style="2"/>
    <col min="1289" max="1289" width="15.95" style="2" customWidth="1"/>
    <col min="1290" max="1536" width="9.81666666666667" style="2"/>
    <col min="1537" max="1537" width="17.3166666666667" style="2" customWidth="1"/>
    <col min="1538" max="1538" width="11.8666666666667" style="2" customWidth="1"/>
    <col min="1539" max="1540" width="25.7666666666667" style="2" customWidth="1"/>
    <col min="1541" max="1542" width="14.3166666666667" style="2" customWidth="1"/>
    <col min="1543" max="1544" width="9.81666666666667" style="2"/>
    <col min="1545" max="1545" width="15.95" style="2" customWidth="1"/>
    <col min="1546" max="1792" width="9.81666666666667" style="2"/>
    <col min="1793" max="1793" width="17.3166666666667" style="2" customWidth="1"/>
    <col min="1794" max="1794" width="11.8666666666667" style="2" customWidth="1"/>
    <col min="1795" max="1796" width="25.7666666666667" style="2" customWidth="1"/>
    <col min="1797" max="1798" width="14.3166666666667" style="2" customWidth="1"/>
    <col min="1799" max="1800" width="9.81666666666667" style="2"/>
    <col min="1801" max="1801" width="15.95" style="2" customWidth="1"/>
    <col min="1802" max="2048" width="9.81666666666667" style="2"/>
    <col min="2049" max="2049" width="17.3166666666667" style="2" customWidth="1"/>
    <col min="2050" max="2050" width="11.8666666666667" style="2" customWidth="1"/>
    <col min="2051" max="2052" width="25.7666666666667" style="2" customWidth="1"/>
    <col min="2053" max="2054" width="14.3166666666667" style="2" customWidth="1"/>
    <col min="2055" max="2056" width="9.81666666666667" style="2"/>
    <col min="2057" max="2057" width="15.95" style="2" customWidth="1"/>
    <col min="2058" max="2304" width="9.81666666666667" style="2"/>
    <col min="2305" max="2305" width="17.3166666666667" style="2" customWidth="1"/>
    <col min="2306" max="2306" width="11.8666666666667" style="2" customWidth="1"/>
    <col min="2307" max="2308" width="25.7666666666667" style="2" customWidth="1"/>
    <col min="2309" max="2310" width="14.3166666666667" style="2" customWidth="1"/>
    <col min="2311" max="2312" width="9.81666666666667" style="2"/>
    <col min="2313" max="2313" width="15.95" style="2" customWidth="1"/>
    <col min="2314" max="2560" width="9.81666666666667" style="2"/>
    <col min="2561" max="2561" width="17.3166666666667" style="2" customWidth="1"/>
    <col min="2562" max="2562" width="11.8666666666667" style="2" customWidth="1"/>
    <col min="2563" max="2564" width="25.7666666666667" style="2" customWidth="1"/>
    <col min="2565" max="2566" width="14.3166666666667" style="2" customWidth="1"/>
    <col min="2567" max="2568" width="9.81666666666667" style="2"/>
    <col min="2569" max="2569" width="15.95" style="2" customWidth="1"/>
    <col min="2570" max="2816" width="9.81666666666667" style="2"/>
    <col min="2817" max="2817" width="17.3166666666667" style="2" customWidth="1"/>
    <col min="2818" max="2818" width="11.8666666666667" style="2" customWidth="1"/>
    <col min="2819" max="2820" width="25.7666666666667" style="2" customWidth="1"/>
    <col min="2821" max="2822" width="14.3166666666667" style="2" customWidth="1"/>
    <col min="2823" max="2824" width="9.81666666666667" style="2"/>
    <col min="2825" max="2825" width="15.95" style="2" customWidth="1"/>
    <col min="2826" max="3072" width="9.81666666666667" style="2"/>
    <col min="3073" max="3073" width="17.3166666666667" style="2" customWidth="1"/>
    <col min="3074" max="3074" width="11.8666666666667" style="2" customWidth="1"/>
    <col min="3075" max="3076" width="25.7666666666667" style="2" customWidth="1"/>
    <col min="3077" max="3078" width="14.3166666666667" style="2" customWidth="1"/>
    <col min="3079" max="3080" width="9.81666666666667" style="2"/>
    <col min="3081" max="3081" width="15.95" style="2" customWidth="1"/>
    <col min="3082" max="3328" width="9.81666666666667" style="2"/>
    <col min="3329" max="3329" width="17.3166666666667" style="2" customWidth="1"/>
    <col min="3330" max="3330" width="11.8666666666667" style="2" customWidth="1"/>
    <col min="3331" max="3332" width="25.7666666666667" style="2" customWidth="1"/>
    <col min="3333" max="3334" width="14.3166666666667" style="2" customWidth="1"/>
    <col min="3335" max="3336" width="9.81666666666667" style="2"/>
    <col min="3337" max="3337" width="15.95" style="2" customWidth="1"/>
    <col min="3338" max="3584" width="9.81666666666667" style="2"/>
    <col min="3585" max="3585" width="17.3166666666667" style="2" customWidth="1"/>
    <col min="3586" max="3586" width="11.8666666666667" style="2" customWidth="1"/>
    <col min="3587" max="3588" width="25.7666666666667" style="2" customWidth="1"/>
    <col min="3589" max="3590" width="14.3166666666667" style="2" customWidth="1"/>
    <col min="3591" max="3592" width="9.81666666666667" style="2"/>
    <col min="3593" max="3593" width="15.95" style="2" customWidth="1"/>
    <col min="3594" max="3840" width="9.81666666666667" style="2"/>
    <col min="3841" max="3841" width="17.3166666666667" style="2" customWidth="1"/>
    <col min="3842" max="3842" width="11.8666666666667" style="2" customWidth="1"/>
    <col min="3843" max="3844" width="25.7666666666667" style="2" customWidth="1"/>
    <col min="3845" max="3846" width="14.3166666666667" style="2" customWidth="1"/>
    <col min="3847" max="3848" width="9.81666666666667" style="2"/>
    <col min="3849" max="3849" width="15.95" style="2" customWidth="1"/>
    <col min="3850" max="4096" width="9.81666666666667" style="2"/>
    <col min="4097" max="4097" width="17.3166666666667" style="2" customWidth="1"/>
    <col min="4098" max="4098" width="11.8666666666667" style="2" customWidth="1"/>
    <col min="4099" max="4100" width="25.7666666666667" style="2" customWidth="1"/>
    <col min="4101" max="4102" width="14.3166666666667" style="2" customWidth="1"/>
    <col min="4103" max="4104" width="9.81666666666667" style="2"/>
    <col min="4105" max="4105" width="15.95" style="2" customWidth="1"/>
    <col min="4106" max="4352" width="9.81666666666667" style="2"/>
    <col min="4353" max="4353" width="17.3166666666667" style="2" customWidth="1"/>
    <col min="4354" max="4354" width="11.8666666666667" style="2" customWidth="1"/>
    <col min="4355" max="4356" width="25.7666666666667" style="2" customWidth="1"/>
    <col min="4357" max="4358" width="14.3166666666667" style="2" customWidth="1"/>
    <col min="4359" max="4360" width="9.81666666666667" style="2"/>
    <col min="4361" max="4361" width="15.95" style="2" customWidth="1"/>
    <col min="4362" max="4608" width="9.81666666666667" style="2"/>
    <col min="4609" max="4609" width="17.3166666666667" style="2" customWidth="1"/>
    <col min="4610" max="4610" width="11.8666666666667" style="2" customWidth="1"/>
    <col min="4611" max="4612" width="25.7666666666667" style="2" customWidth="1"/>
    <col min="4613" max="4614" width="14.3166666666667" style="2" customWidth="1"/>
    <col min="4615" max="4616" width="9.81666666666667" style="2"/>
    <col min="4617" max="4617" width="15.95" style="2" customWidth="1"/>
    <col min="4618" max="4864" width="9.81666666666667" style="2"/>
    <col min="4865" max="4865" width="17.3166666666667" style="2" customWidth="1"/>
    <col min="4866" max="4866" width="11.8666666666667" style="2" customWidth="1"/>
    <col min="4867" max="4868" width="25.7666666666667" style="2" customWidth="1"/>
    <col min="4869" max="4870" width="14.3166666666667" style="2" customWidth="1"/>
    <col min="4871" max="4872" width="9.81666666666667" style="2"/>
    <col min="4873" max="4873" width="15.95" style="2" customWidth="1"/>
    <col min="4874" max="5120" width="9.81666666666667" style="2"/>
    <col min="5121" max="5121" width="17.3166666666667" style="2" customWidth="1"/>
    <col min="5122" max="5122" width="11.8666666666667" style="2" customWidth="1"/>
    <col min="5123" max="5124" width="25.7666666666667" style="2" customWidth="1"/>
    <col min="5125" max="5126" width="14.3166666666667" style="2" customWidth="1"/>
    <col min="5127" max="5128" width="9.81666666666667" style="2"/>
    <col min="5129" max="5129" width="15.95" style="2" customWidth="1"/>
    <col min="5130" max="5376" width="9.81666666666667" style="2"/>
    <col min="5377" max="5377" width="17.3166666666667" style="2" customWidth="1"/>
    <col min="5378" max="5378" width="11.8666666666667" style="2" customWidth="1"/>
    <col min="5379" max="5380" width="25.7666666666667" style="2" customWidth="1"/>
    <col min="5381" max="5382" width="14.3166666666667" style="2" customWidth="1"/>
    <col min="5383" max="5384" width="9.81666666666667" style="2"/>
    <col min="5385" max="5385" width="15.95" style="2" customWidth="1"/>
    <col min="5386" max="5632" width="9.81666666666667" style="2"/>
    <col min="5633" max="5633" width="17.3166666666667" style="2" customWidth="1"/>
    <col min="5634" max="5634" width="11.8666666666667" style="2" customWidth="1"/>
    <col min="5635" max="5636" width="25.7666666666667" style="2" customWidth="1"/>
    <col min="5637" max="5638" width="14.3166666666667" style="2" customWidth="1"/>
    <col min="5639" max="5640" width="9.81666666666667" style="2"/>
    <col min="5641" max="5641" width="15.95" style="2" customWidth="1"/>
    <col min="5642" max="5888" width="9.81666666666667" style="2"/>
    <col min="5889" max="5889" width="17.3166666666667" style="2" customWidth="1"/>
    <col min="5890" max="5890" width="11.8666666666667" style="2" customWidth="1"/>
    <col min="5891" max="5892" width="25.7666666666667" style="2" customWidth="1"/>
    <col min="5893" max="5894" width="14.3166666666667" style="2" customWidth="1"/>
    <col min="5895" max="5896" width="9.81666666666667" style="2"/>
    <col min="5897" max="5897" width="15.95" style="2" customWidth="1"/>
    <col min="5898" max="6144" width="9.81666666666667" style="2"/>
    <col min="6145" max="6145" width="17.3166666666667" style="2" customWidth="1"/>
    <col min="6146" max="6146" width="11.8666666666667" style="2" customWidth="1"/>
    <col min="6147" max="6148" width="25.7666666666667" style="2" customWidth="1"/>
    <col min="6149" max="6150" width="14.3166666666667" style="2" customWidth="1"/>
    <col min="6151" max="6152" width="9.81666666666667" style="2"/>
    <col min="6153" max="6153" width="15.95" style="2" customWidth="1"/>
    <col min="6154" max="6400" width="9.81666666666667" style="2"/>
    <col min="6401" max="6401" width="17.3166666666667" style="2" customWidth="1"/>
    <col min="6402" max="6402" width="11.8666666666667" style="2" customWidth="1"/>
    <col min="6403" max="6404" width="25.7666666666667" style="2" customWidth="1"/>
    <col min="6405" max="6406" width="14.3166666666667" style="2" customWidth="1"/>
    <col min="6407" max="6408" width="9.81666666666667" style="2"/>
    <col min="6409" max="6409" width="15.95" style="2" customWidth="1"/>
    <col min="6410" max="6656" width="9.81666666666667" style="2"/>
    <col min="6657" max="6657" width="17.3166666666667" style="2" customWidth="1"/>
    <col min="6658" max="6658" width="11.8666666666667" style="2" customWidth="1"/>
    <col min="6659" max="6660" width="25.7666666666667" style="2" customWidth="1"/>
    <col min="6661" max="6662" width="14.3166666666667" style="2" customWidth="1"/>
    <col min="6663" max="6664" width="9.81666666666667" style="2"/>
    <col min="6665" max="6665" width="15.95" style="2" customWidth="1"/>
    <col min="6666" max="6912" width="9.81666666666667" style="2"/>
    <col min="6913" max="6913" width="17.3166666666667" style="2" customWidth="1"/>
    <col min="6914" max="6914" width="11.8666666666667" style="2" customWidth="1"/>
    <col min="6915" max="6916" width="25.7666666666667" style="2" customWidth="1"/>
    <col min="6917" max="6918" width="14.3166666666667" style="2" customWidth="1"/>
    <col min="6919" max="6920" width="9.81666666666667" style="2"/>
    <col min="6921" max="6921" width="15.95" style="2" customWidth="1"/>
    <col min="6922" max="7168" width="9.81666666666667" style="2"/>
    <col min="7169" max="7169" width="17.3166666666667" style="2" customWidth="1"/>
    <col min="7170" max="7170" width="11.8666666666667" style="2" customWidth="1"/>
    <col min="7171" max="7172" width="25.7666666666667" style="2" customWidth="1"/>
    <col min="7173" max="7174" width="14.3166666666667" style="2" customWidth="1"/>
    <col min="7175" max="7176" width="9.81666666666667" style="2"/>
    <col min="7177" max="7177" width="15.95" style="2" customWidth="1"/>
    <col min="7178" max="7424" width="9.81666666666667" style="2"/>
    <col min="7425" max="7425" width="17.3166666666667" style="2" customWidth="1"/>
    <col min="7426" max="7426" width="11.8666666666667" style="2" customWidth="1"/>
    <col min="7427" max="7428" width="25.7666666666667" style="2" customWidth="1"/>
    <col min="7429" max="7430" width="14.3166666666667" style="2" customWidth="1"/>
    <col min="7431" max="7432" width="9.81666666666667" style="2"/>
    <col min="7433" max="7433" width="15.95" style="2" customWidth="1"/>
    <col min="7434" max="7680" width="9.81666666666667" style="2"/>
    <col min="7681" max="7681" width="17.3166666666667" style="2" customWidth="1"/>
    <col min="7682" max="7682" width="11.8666666666667" style="2" customWidth="1"/>
    <col min="7683" max="7684" width="25.7666666666667" style="2" customWidth="1"/>
    <col min="7685" max="7686" width="14.3166666666667" style="2" customWidth="1"/>
    <col min="7687" max="7688" width="9.81666666666667" style="2"/>
    <col min="7689" max="7689" width="15.95" style="2" customWidth="1"/>
    <col min="7690" max="7936" width="9.81666666666667" style="2"/>
    <col min="7937" max="7937" width="17.3166666666667" style="2" customWidth="1"/>
    <col min="7938" max="7938" width="11.8666666666667" style="2" customWidth="1"/>
    <col min="7939" max="7940" width="25.7666666666667" style="2" customWidth="1"/>
    <col min="7941" max="7942" width="14.3166666666667" style="2" customWidth="1"/>
    <col min="7943" max="7944" width="9.81666666666667" style="2"/>
    <col min="7945" max="7945" width="15.95" style="2" customWidth="1"/>
    <col min="7946" max="8192" width="9.81666666666667" style="2"/>
    <col min="8193" max="8193" width="17.3166666666667" style="2" customWidth="1"/>
    <col min="8194" max="8194" width="11.8666666666667" style="2" customWidth="1"/>
    <col min="8195" max="8196" width="25.7666666666667" style="2" customWidth="1"/>
    <col min="8197" max="8198" width="14.3166666666667" style="2" customWidth="1"/>
    <col min="8199" max="8200" width="9.81666666666667" style="2"/>
    <col min="8201" max="8201" width="15.95" style="2" customWidth="1"/>
    <col min="8202" max="8448" width="9.81666666666667" style="2"/>
    <col min="8449" max="8449" width="17.3166666666667" style="2" customWidth="1"/>
    <col min="8450" max="8450" width="11.8666666666667" style="2" customWidth="1"/>
    <col min="8451" max="8452" width="25.7666666666667" style="2" customWidth="1"/>
    <col min="8453" max="8454" width="14.3166666666667" style="2" customWidth="1"/>
    <col min="8455" max="8456" width="9.81666666666667" style="2"/>
    <col min="8457" max="8457" width="15.95" style="2" customWidth="1"/>
    <col min="8458" max="8704" width="9.81666666666667" style="2"/>
    <col min="8705" max="8705" width="17.3166666666667" style="2" customWidth="1"/>
    <col min="8706" max="8706" width="11.8666666666667" style="2" customWidth="1"/>
    <col min="8707" max="8708" width="25.7666666666667" style="2" customWidth="1"/>
    <col min="8709" max="8710" width="14.3166666666667" style="2" customWidth="1"/>
    <col min="8711" max="8712" width="9.81666666666667" style="2"/>
    <col min="8713" max="8713" width="15.95" style="2" customWidth="1"/>
    <col min="8714" max="8960" width="9.81666666666667" style="2"/>
    <col min="8961" max="8961" width="17.3166666666667" style="2" customWidth="1"/>
    <col min="8962" max="8962" width="11.8666666666667" style="2" customWidth="1"/>
    <col min="8963" max="8964" width="25.7666666666667" style="2" customWidth="1"/>
    <col min="8965" max="8966" width="14.3166666666667" style="2" customWidth="1"/>
    <col min="8967" max="8968" width="9.81666666666667" style="2"/>
    <col min="8969" max="8969" width="15.95" style="2" customWidth="1"/>
    <col min="8970" max="9216" width="9.81666666666667" style="2"/>
    <col min="9217" max="9217" width="17.3166666666667" style="2" customWidth="1"/>
    <col min="9218" max="9218" width="11.8666666666667" style="2" customWidth="1"/>
    <col min="9219" max="9220" width="25.7666666666667" style="2" customWidth="1"/>
    <col min="9221" max="9222" width="14.3166666666667" style="2" customWidth="1"/>
    <col min="9223" max="9224" width="9.81666666666667" style="2"/>
    <col min="9225" max="9225" width="15.95" style="2" customWidth="1"/>
    <col min="9226" max="9472" width="9.81666666666667" style="2"/>
    <col min="9473" max="9473" width="17.3166666666667" style="2" customWidth="1"/>
    <col min="9474" max="9474" width="11.8666666666667" style="2" customWidth="1"/>
    <col min="9475" max="9476" width="25.7666666666667" style="2" customWidth="1"/>
    <col min="9477" max="9478" width="14.3166666666667" style="2" customWidth="1"/>
    <col min="9479" max="9480" width="9.81666666666667" style="2"/>
    <col min="9481" max="9481" width="15.95" style="2" customWidth="1"/>
    <col min="9482" max="9728" width="9.81666666666667" style="2"/>
    <col min="9729" max="9729" width="17.3166666666667" style="2" customWidth="1"/>
    <col min="9730" max="9730" width="11.8666666666667" style="2" customWidth="1"/>
    <col min="9731" max="9732" width="25.7666666666667" style="2" customWidth="1"/>
    <col min="9733" max="9734" width="14.3166666666667" style="2" customWidth="1"/>
    <col min="9735" max="9736" width="9.81666666666667" style="2"/>
    <col min="9737" max="9737" width="15.95" style="2" customWidth="1"/>
    <col min="9738" max="9984" width="9.81666666666667" style="2"/>
    <col min="9985" max="9985" width="17.3166666666667" style="2" customWidth="1"/>
    <col min="9986" max="9986" width="11.8666666666667" style="2" customWidth="1"/>
    <col min="9987" max="9988" width="25.7666666666667" style="2" customWidth="1"/>
    <col min="9989" max="9990" width="14.3166666666667" style="2" customWidth="1"/>
    <col min="9991" max="9992" width="9.81666666666667" style="2"/>
    <col min="9993" max="9993" width="15.95" style="2" customWidth="1"/>
    <col min="9994" max="10240" width="9.81666666666667" style="2"/>
    <col min="10241" max="10241" width="17.3166666666667" style="2" customWidth="1"/>
    <col min="10242" max="10242" width="11.8666666666667" style="2" customWidth="1"/>
    <col min="10243" max="10244" width="25.7666666666667" style="2" customWidth="1"/>
    <col min="10245" max="10246" width="14.3166666666667" style="2" customWidth="1"/>
    <col min="10247" max="10248" width="9.81666666666667" style="2"/>
    <col min="10249" max="10249" width="15.95" style="2" customWidth="1"/>
    <col min="10250" max="10496" width="9.81666666666667" style="2"/>
    <col min="10497" max="10497" width="17.3166666666667" style="2" customWidth="1"/>
    <col min="10498" max="10498" width="11.8666666666667" style="2" customWidth="1"/>
    <col min="10499" max="10500" width="25.7666666666667" style="2" customWidth="1"/>
    <col min="10501" max="10502" width="14.3166666666667" style="2" customWidth="1"/>
    <col min="10503" max="10504" width="9.81666666666667" style="2"/>
    <col min="10505" max="10505" width="15.95" style="2" customWidth="1"/>
    <col min="10506" max="10752" width="9.81666666666667" style="2"/>
    <col min="10753" max="10753" width="17.3166666666667" style="2" customWidth="1"/>
    <col min="10754" max="10754" width="11.8666666666667" style="2" customWidth="1"/>
    <col min="10755" max="10756" width="25.7666666666667" style="2" customWidth="1"/>
    <col min="10757" max="10758" width="14.3166666666667" style="2" customWidth="1"/>
    <col min="10759" max="10760" width="9.81666666666667" style="2"/>
    <col min="10761" max="10761" width="15.95" style="2" customWidth="1"/>
    <col min="10762" max="11008" width="9.81666666666667" style="2"/>
    <col min="11009" max="11009" width="17.3166666666667" style="2" customWidth="1"/>
    <col min="11010" max="11010" width="11.8666666666667" style="2" customWidth="1"/>
    <col min="11011" max="11012" width="25.7666666666667" style="2" customWidth="1"/>
    <col min="11013" max="11014" width="14.3166666666667" style="2" customWidth="1"/>
    <col min="11015" max="11016" width="9.81666666666667" style="2"/>
    <col min="11017" max="11017" width="15.95" style="2" customWidth="1"/>
    <col min="11018" max="11264" width="9.81666666666667" style="2"/>
    <col min="11265" max="11265" width="17.3166666666667" style="2" customWidth="1"/>
    <col min="11266" max="11266" width="11.8666666666667" style="2" customWidth="1"/>
    <col min="11267" max="11268" width="25.7666666666667" style="2" customWidth="1"/>
    <col min="11269" max="11270" width="14.3166666666667" style="2" customWidth="1"/>
    <col min="11271" max="11272" width="9.81666666666667" style="2"/>
    <col min="11273" max="11273" width="15.95" style="2" customWidth="1"/>
    <col min="11274" max="11520" width="9.81666666666667" style="2"/>
    <col min="11521" max="11521" width="17.3166666666667" style="2" customWidth="1"/>
    <col min="11522" max="11522" width="11.8666666666667" style="2" customWidth="1"/>
    <col min="11523" max="11524" width="25.7666666666667" style="2" customWidth="1"/>
    <col min="11525" max="11526" width="14.3166666666667" style="2" customWidth="1"/>
    <col min="11527" max="11528" width="9.81666666666667" style="2"/>
    <col min="11529" max="11529" width="15.95" style="2" customWidth="1"/>
    <col min="11530" max="11776" width="9.81666666666667" style="2"/>
    <col min="11777" max="11777" width="17.3166666666667" style="2" customWidth="1"/>
    <col min="11778" max="11778" width="11.8666666666667" style="2" customWidth="1"/>
    <col min="11779" max="11780" width="25.7666666666667" style="2" customWidth="1"/>
    <col min="11781" max="11782" width="14.3166666666667" style="2" customWidth="1"/>
    <col min="11783" max="11784" width="9.81666666666667" style="2"/>
    <col min="11785" max="11785" width="15.95" style="2" customWidth="1"/>
    <col min="11786" max="12032" width="9.81666666666667" style="2"/>
    <col min="12033" max="12033" width="17.3166666666667" style="2" customWidth="1"/>
    <col min="12034" max="12034" width="11.8666666666667" style="2" customWidth="1"/>
    <col min="12035" max="12036" width="25.7666666666667" style="2" customWidth="1"/>
    <col min="12037" max="12038" width="14.3166666666667" style="2" customWidth="1"/>
    <col min="12039" max="12040" width="9.81666666666667" style="2"/>
    <col min="12041" max="12041" width="15.95" style="2" customWidth="1"/>
    <col min="12042" max="12288" width="9.81666666666667" style="2"/>
    <col min="12289" max="12289" width="17.3166666666667" style="2" customWidth="1"/>
    <col min="12290" max="12290" width="11.8666666666667" style="2" customWidth="1"/>
    <col min="12291" max="12292" width="25.7666666666667" style="2" customWidth="1"/>
    <col min="12293" max="12294" width="14.3166666666667" style="2" customWidth="1"/>
    <col min="12295" max="12296" width="9.81666666666667" style="2"/>
    <col min="12297" max="12297" width="15.95" style="2" customWidth="1"/>
    <col min="12298" max="12544" width="9.81666666666667" style="2"/>
    <col min="12545" max="12545" width="17.3166666666667" style="2" customWidth="1"/>
    <col min="12546" max="12546" width="11.8666666666667" style="2" customWidth="1"/>
    <col min="12547" max="12548" width="25.7666666666667" style="2" customWidth="1"/>
    <col min="12549" max="12550" width="14.3166666666667" style="2" customWidth="1"/>
    <col min="12551" max="12552" width="9.81666666666667" style="2"/>
    <col min="12553" max="12553" width="15.95" style="2" customWidth="1"/>
    <col min="12554" max="12800" width="9.81666666666667" style="2"/>
    <col min="12801" max="12801" width="17.3166666666667" style="2" customWidth="1"/>
    <col min="12802" max="12802" width="11.8666666666667" style="2" customWidth="1"/>
    <col min="12803" max="12804" width="25.7666666666667" style="2" customWidth="1"/>
    <col min="12805" max="12806" width="14.3166666666667" style="2" customWidth="1"/>
    <col min="12807" max="12808" width="9.81666666666667" style="2"/>
    <col min="12809" max="12809" width="15.95" style="2" customWidth="1"/>
    <col min="12810" max="13056" width="9.81666666666667" style="2"/>
    <col min="13057" max="13057" width="17.3166666666667" style="2" customWidth="1"/>
    <col min="13058" max="13058" width="11.8666666666667" style="2" customWidth="1"/>
    <col min="13059" max="13060" width="25.7666666666667" style="2" customWidth="1"/>
    <col min="13061" max="13062" width="14.3166666666667" style="2" customWidth="1"/>
    <col min="13063" max="13064" width="9.81666666666667" style="2"/>
    <col min="13065" max="13065" width="15.95" style="2" customWidth="1"/>
    <col min="13066" max="13312" width="9.81666666666667" style="2"/>
    <col min="13313" max="13313" width="17.3166666666667" style="2" customWidth="1"/>
    <col min="13314" max="13314" width="11.8666666666667" style="2" customWidth="1"/>
    <col min="13315" max="13316" width="25.7666666666667" style="2" customWidth="1"/>
    <col min="13317" max="13318" width="14.3166666666667" style="2" customWidth="1"/>
    <col min="13319" max="13320" width="9.81666666666667" style="2"/>
    <col min="13321" max="13321" width="15.95" style="2" customWidth="1"/>
    <col min="13322" max="13568" width="9.81666666666667" style="2"/>
    <col min="13569" max="13569" width="17.3166666666667" style="2" customWidth="1"/>
    <col min="13570" max="13570" width="11.8666666666667" style="2" customWidth="1"/>
    <col min="13571" max="13572" width="25.7666666666667" style="2" customWidth="1"/>
    <col min="13573" max="13574" width="14.3166666666667" style="2" customWidth="1"/>
    <col min="13575" max="13576" width="9.81666666666667" style="2"/>
    <col min="13577" max="13577" width="15.95" style="2" customWidth="1"/>
    <col min="13578" max="13824" width="9.81666666666667" style="2"/>
    <col min="13825" max="13825" width="17.3166666666667" style="2" customWidth="1"/>
    <col min="13826" max="13826" width="11.8666666666667" style="2" customWidth="1"/>
    <col min="13827" max="13828" width="25.7666666666667" style="2" customWidth="1"/>
    <col min="13829" max="13830" width="14.3166666666667" style="2" customWidth="1"/>
    <col min="13831" max="13832" width="9.81666666666667" style="2"/>
    <col min="13833" max="13833" width="15.95" style="2" customWidth="1"/>
    <col min="13834" max="14080" width="9.81666666666667" style="2"/>
    <col min="14081" max="14081" width="17.3166666666667" style="2" customWidth="1"/>
    <col min="14082" max="14082" width="11.8666666666667" style="2" customWidth="1"/>
    <col min="14083" max="14084" width="25.7666666666667" style="2" customWidth="1"/>
    <col min="14085" max="14086" width="14.3166666666667" style="2" customWidth="1"/>
    <col min="14087" max="14088" width="9.81666666666667" style="2"/>
    <col min="14089" max="14089" width="15.95" style="2" customWidth="1"/>
    <col min="14090" max="14336" width="9.81666666666667" style="2"/>
    <col min="14337" max="14337" width="17.3166666666667" style="2" customWidth="1"/>
    <col min="14338" max="14338" width="11.8666666666667" style="2" customWidth="1"/>
    <col min="14339" max="14340" width="25.7666666666667" style="2" customWidth="1"/>
    <col min="14341" max="14342" width="14.3166666666667" style="2" customWidth="1"/>
    <col min="14343" max="14344" width="9.81666666666667" style="2"/>
    <col min="14345" max="14345" width="15.95" style="2" customWidth="1"/>
    <col min="14346" max="14592" width="9.81666666666667" style="2"/>
    <col min="14593" max="14593" width="17.3166666666667" style="2" customWidth="1"/>
    <col min="14594" max="14594" width="11.8666666666667" style="2" customWidth="1"/>
    <col min="14595" max="14596" width="25.7666666666667" style="2" customWidth="1"/>
    <col min="14597" max="14598" width="14.3166666666667" style="2" customWidth="1"/>
    <col min="14599" max="14600" width="9.81666666666667" style="2"/>
    <col min="14601" max="14601" width="15.95" style="2" customWidth="1"/>
    <col min="14602" max="14848" width="9.81666666666667" style="2"/>
    <col min="14849" max="14849" width="17.3166666666667" style="2" customWidth="1"/>
    <col min="14850" max="14850" width="11.8666666666667" style="2" customWidth="1"/>
    <col min="14851" max="14852" width="25.7666666666667" style="2" customWidth="1"/>
    <col min="14853" max="14854" width="14.3166666666667" style="2" customWidth="1"/>
    <col min="14855" max="14856" width="9.81666666666667" style="2"/>
    <col min="14857" max="14857" width="15.95" style="2" customWidth="1"/>
    <col min="14858" max="15104" width="9.81666666666667" style="2"/>
    <col min="15105" max="15105" width="17.3166666666667" style="2" customWidth="1"/>
    <col min="15106" max="15106" width="11.8666666666667" style="2" customWidth="1"/>
    <col min="15107" max="15108" width="25.7666666666667" style="2" customWidth="1"/>
    <col min="15109" max="15110" width="14.3166666666667" style="2" customWidth="1"/>
    <col min="15111" max="15112" width="9.81666666666667" style="2"/>
    <col min="15113" max="15113" width="15.95" style="2" customWidth="1"/>
    <col min="15114" max="15360" width="9.81666666666667" style="2"/>
    <col min="15361" max="15361" width="17.3166666666667" style="2" customWidth="1"/>
    <col min="15362" max="15362" width="11.8666666666667" style="2" customWidth="1"/>
    <col min="15363" max="15364" width="25.7666666666667" style="2" customWidth="1"/>
    <col min="15365" max="15366" width="14.3166666666667" style="2" customWidth="1"/>
    <col min="15367" max="15368" width="9.81666666666667" style="2"/>
    <col min="15369" max="15369" width="15.95" style="2" customWidth="1"/>
    <col min="15370" max="15616" width="9.81666666666667" style="2"/>
    <col min="15617" max="15617" width="17.3166666666667" style="2" customWidth="1"/>
    <col min="15618" max="15618" width="11.8666666666667" style="2" customWidth="1"/>
    <col min="15619" max="15620" width="25.7666666666667" style="2" customWidth="1"/>
    <col min="15621" max="15622" width="14.3166666666667" style="2" customWidth="1"/>
    <col min="15623" max="15624" width="9.81666666666667" style="2"/>
    <col min="15625" max="15625" width="15.95" style="2" customWidth="1"/>
    <col min="15626" max="15872" width="9.81666666666667" style="2"/>
    <col min="15873" max="15873" width="17.3166666666667" style="2" customWidth="1"/>
    <col min="15874" max="15874" width="11.8666666666667" style="2" customWidth="1"/>
    <col min="15875" max="15876" width="25.7666666666667" style="2" customWidth="1"/>
    <col min="15877" max="15878" width="14.3166666666667" style="2" customWidth="1"/>
    <col min="15879" max="15880" width="9.81666666666667" style="2"/>
    <col min="15881" max="15881" width="15.95" style="2" customWidth="1"/>
    <col min="15882" max="16128" width="9.81666666666667" style="2"/>
    <col min="16129" max="16129" width="17.3166666666667" style="2" customWidth="1"/>
    <col min="16130" max="16130" width="11.8666666666667" style="2" customWidth="1"/>
    <col min="16131" max="16132" width="25.7666666666667" style="2" customWidth="1"/>
    <col min="16133" max="16134" width="14.3166666666667" style="2" customWidth="1"/>
    <col min="16135" max="16136" width="9.81666666666667" style="2"/>
    <col min="16137" max="16137" width="15.95" style="2" customWidth="1"/>
    <col min="16138" max="16384" width="9.81666666666667" style="2"/>
  </cols>
  <sheetData>
    <row r="1" spans="1:9">
      <c r="A1" s="3" t="s">
        <v>142</v>
      </c>
      <c r="B1" s="3"/>
      <c r="C1" s="3"/>
      <c r="D1" s="3"/>
      <c r="E1" s="3"/>
      <c r="F1" s="3"/>
      <c r="G1" s="3"/>
      <c r="H1" s="3"/>
      <c r="I1" s="3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ht="21" customHeight="1" spans="1:9">
      <c r="A3" s="4" t="s">
        <v>143</v>
      </c>
      <c r="B3" s="4"/>
      <c r="C3" s="4" t="s">
        <v>144</v>
      </c>
      <c r="D3" s="4"/>
      <c r="E3" s="4" t="s">
        <v>145</v>
      </c>
      <c r="F3" s="4"/>
      <c r="G3" s="5">
        <v>2022061501</v>
      </c>
      <c r="H3" s="5"/>
      <c r="I3" s="5"/>
    </row>
    <row r="4" ht="21" customHeight="1" spans="1:9">
      <c r="A4" s="6" t="s">
        <v>146</v>
      </c>
      <c r="B4" s="7"/>
      <c r="C4" s="4" t="s">
        <v>6</v>
      </c>
      <c r="D4" s="4"/>
      <c r="E4" s="4" t="s">
        <v>147</v>
      </c>
      <c r="F4" s="4"/>
      <c r="G4" s="4" t="s">
        <v>148</v>
      </c>
      <c r="H4" s="4"/>
      <c r="I4" s="4"/>
    </row>
    <row r="5" ht="21" customHeight="1" spans="1:9">
      <c r="A5" s="6" t="s">
        <v>149</v>
      </c>
      <c r="B5" s="7"/>
      <c r="C5" s="8" t="s">
        <v>150</v>
      </c>
      <c r="D5" s="9"/>
      <c r="E5" s="10" t="s">
        <v>151</v>
      </c>
      <c r="F5" s="10"/>
      <c r="G5" s="10">
        <v>44727</v>
      </c>
      <c r="H5" s="10"/>
      <c r="I5" s="10"/>
    </row>
    <row r="6" ht="21" customHeight="1" spans="1:9">
      <c r="A6" s="6" t="s">
        <v>152</v>
      </c>
      <c r="B6" s="7"/>
      <c r="C6" s="11"/>
      <c r="D6" s="11"/>
      <c r="E6" s="11"/>
      <c r="F6" s="11"/>
      <c r="G6" s="11"/>
      <c r="H6" s="11"/>
      <c r="I6" s="11"/>
    </row>
    <row r="7" spans="1:9">
      <c r="A7" s="12" t="s">
        <v>153</v>
      </c>
      <c r="B7" s="13"/>
      <c r="C7" s="13"/>
      <c r="D7" s="13"/>
      <c r="E7" s="13"/>
      <c r="F7" s="13"/>
      <c r="G7" s="13"/>
      <c r="H7" s="13"/>
      <c r="I7" s="13"/>
    </row>
    <row r="8" spans="1:9">
      <c r="A8" s="13"/>
      <c r="B8" s="13"/>
      <c r="C8" s="13"/>
      <c r="D8" s="13"/>
      <c r="E8" s="13"/>
      <c r="F8" s="13"/>
      <c r="G8" s="13"/>
      <c r="H8" s="13"/>
      <c r="I8" s="13"/>
    </row>
    <row r="9" ht="24" customHeight="1" spans="1:9">
      <c r="A9" s="14" t="s">
        <v>154</v>
      </c>
      <c r="B9" s="14"/>
      <c r="C9" s="14"/>
      <c r="D9" s="14"/>
      <c r="E9" s="14" t="s">
        <v>155</v>
      </c>
      <c r="F9" s="14"/>
      <c r="G9" s="14"/>
      <c r="H9" s="14"/>
      <c r="I9" s="14"/>
    </row>
    <row r="10" ht="18.75" spans="1:9">
      <c r="A10" s="15"/>
      <c r="B10" s="16"/>
      <c r="C10" s="16"/>
      <c r="D10" s="17"/>
      <c r="E10" s="16"/>
      <c r="F10" s="16"/>
      <c r="G10" s="16"/>
      <c r="H10" s="16"/>
      <c r="I10" s="18"/>
    </row>
    <row r="11" ht="18.75" spans="1:9">
      <c r="A11" s="15"/>
      <c r="B11" s="16"/>
      <c r="C11" s="16"/>
      <c r="D11" s="18"/>
      <c r="E11" s="16"/>
      <c r="F11" s="16"/>
      <c r="G11" s="16"/>
      <c r="H11" s="16"/>
      <c r="I11" s="18"/>
    </row>
    <row r="12" ht="18.75" spans="1:9">
      <c r="A12" s="15"/>
      <c r="B12" s="16"/>
      <c r="C12" s="16"/>
      <c r="D12" s="18"/>
      <c r="E12" s="16"/>
      <c r="F12" s="16"/>
      <c r="G12" s="16"/>
      <c r="H12" s="16"/>
      <c r="I12" s="18"/>
    </row>
    <row r="13" ht="18.75" spans="1:9">
      <c r="A13" s="15"/>
      <c r="B13" s="16"/>
      <c r="C13" s="16"/>
      <c r="D13" s="18"/>
      <c r="E13" s="16"/>
      <c r="F13" s="16"/>
      <c r="G13" s="16"/>
      <c r="H13" s="16"/>
      <c r="I13" s="18"/>
    </row>
    <row r="14" ht="18.75" spans="1:9">
      <c r="A14" s="15"/>
      <c r="B14" s="16"/>
      <c r="C14" s="16"/>
      <c r="D14" s="18"/>
      <c r="E14" s="16"/>
      <c r="F14" s="16"/>
      <c r="G14" s="16"/>
      <c r="H14" s="16"/>
      <c r="I14" s="18"/>
    </row>
    <row r="15" ht="18.75" spans="1:9">
      <c r="A15" s="15"/>
      <c r="B15" s="16"/>
      <c r="C15" s="16"/>
      <c r="D15" s="18"/>
      <c r="E15" s="16"/>
      <c r="F15" s="16"/>
      <c r="G15" s="16"/>
      <c r="H15" s="16"/>
      <c r="I15" s="18"/>
    </row>
    <row r="16" ht="18.75" spans="1:9">
      <c r="A16" s="15"/>
      <c r="B16" s="16"/>
      <c r="C16" s="16"/>
      <c r="D16" s="18"/>
      <c r="E16" s="16"/>
      <c r="F16" s="16"/>
      <c r="G16" s="16"/>
      <c r="H16" s="16"/>
      <c r="I16" s="18"/>
    </row>
    <row r="17" ht="18.75" spans="1:9">
      <c r="A17" s="15"/>
      <c r="B17" s="16"/>
      <c r="C17" s="16"/>
      <c r="D17" s="18"/>
      <c r="E17" s="16"/>
      <c r="F17" s="16"/>
      <c r="G17" s="16"/>
      <c r="H17" s="16"/>
      <c r="I17" s="18"/>
    </row>
    <row r="18" ht="18.75" spans="1:9">
      <c r="A18" s="15"/>
      <c r="B18" s="16"/>
      <c r="C18" s="16"/>
      <c r="D18" s="18"/>
      <c r="E18" s="16"/>
      <c r="F18" s="16"/>
      <c r="G18" s="16"/>
      <c r="H18" s="16"/>
      <c r="I18" s="18"/>
    </row>
    <row r="19" ht="18.75" spans="1:9">
      <c r="A19" s="15"/>
      <c r="B19" s="16"/>
      <c r="C19" s="16"/>
      <c r="D19" s="18"/>
      <c r="E19" s="16"/>
      <c r="F19" s="16"/>
      <c r="G19" s="16"/>
      <c r="H19" s="16"/>
      <c r="I19" s="18"/>
    </row>
    <row r="20" ht="18.75" spans="1:9">
      <c r="A20" s="15"/>
      <c r="B20" s="16"/>
      <c r="C20" s="16"/>
      <c r="D20" s="18"/>
      <c r="E20" s="16"/>
      <c r="G20" s="16"/>
      <c r="H20" s="16"/>
      <c r="I20" s="18"/>
    </row>
    <row r="21" ht="18.75" spans="1:9">
      <c r="A21" s="15"/>
      <c r="B21" s="16"/>
      <c r="C21" s="16"/>
      <c r="D21" s="18"/>
      <c r="E21" s="16"/>
      <c r="F21" s="16"/>
      <c r="G21" s="16"/>
      <c r="H21" s="16"/>
      <c r="I21" s="18"/>
    </row>
    <row r="22" ht="18.75" spans="1:9">
      <c r="A22" s="15"/>
      <c r="B22" s="16"/>
      <c r="C22" s="16"/>
      <c r="D22" s="18"/>
      <c r="E22" s="16"/>
      <c r="F22" s="16"/>
      <c r="G22" s="16"/>
      <c r="H22" s="16"/>
      <c r="I22" s="18"/>
    </row>
    <row r="23" ht="18.75" spans="1:9">
      <c r="A23" s="15"/>
      <c r="B23" s="16"/>
      <c r="C23" s="16"/>
      <c r="D23" s="18"/>
      <c r="E23" s="16"/>
      <c r="F23" s="16"/>
      <c r="G23" s="16"/>
      <c r="H23" s="16"/>
      <c r="I23" s="18"/>
    </row>
    <row r="24" ht="18.75" spans="1:9">
      <c r="A24" s="19"/>
      <c r="B24" s="20"/>
      <c r="C24" s="20"/>
      <c r="D24" s="21"/>
      <c r="E24" s="20"/>
      <c r="F24" s="20"/>
      <c r="G24" s="20"/>
      <c r="H24" s="20"/>
      <c r="I24" s="21"/>
    </row>
    <row r="25" spans="1:9">
      <c r="A25" s="22" t="s">
        <v>156</v>
      </c>
      <c r="B25" s="22"/>
      <c r="C25" s="22"/>
      <c r="D25" s="22"/>
      <c r="E25" s="22" t="s">
        <v>157</v>
      </c>
      <c r="F25" s="22"/>
      <c r="G25" s="22"/>
      <c r="H25" s="22"/>
      <c r="I25" s="22"/>
    </row>
    <row r="26" spans="1:9">
      <c r="A26" s="22"/>
      <c r="B26" s="22"/>
      <c r="C26" s="22"/>
      <c r="D26" s="22"/>
      <c r="E26" s="22"/>
      <c r="F26" s="22"/>
      <c r="G26" s="22"/>
      <c r="H26" s="22"/>
      <c r="I26" s="22"/>
    </row>
    <row r="27" spans="1:9">
      <c r="A27" s="23" t="s">
        <v>158</v>
      </c>
      <c r="B27" s="24"/>
      <c r="C27" s="24"/>
      <c r="D27" s="25"/>
      <c r="E27" s="26" t="s">
        <v>159</v>
      </c>
      <c r="F27" s="26"/>
      <c r="G27" s="27" t="s">
        <v>160</v>
      </c>
      <c r="H27" s="27"/>
      <c r="I27" s="27"/>
    </row>
    <row r="28" spans="1:9">
      <c r="A28" s="28"/>
      <c r="B28" s="29"/>
      <c r="C28" s="29"/>
      <c r="D28" s="30"/>
      <c r="E28" s="26" t="s">
        <v>161</v>
      </c>
      <c r="F28" s="26"/>
      <c r="G28" s="27"/>
      <c r="H28" s="27"/>
      <c r="I28" s="27"/>
    </row>
    <row r="29" spans="1:9">
      <c r="A29" s="28"/>
      <c r="B29" s="29"/>
      <c r="C29" s="29"/>
      <c r="D29" s="30"/>
      <c r="E29" s="26" t="s">
        <v>162</v>
      </c>
      <c r="F29" s="26"/>
      <c r="G29" s="27"/>
      <c r="H29" s="27"/>
      <c r="I29" s="27"/>
    </row>
    <row r="30" spans="1:9">
      <c r="A30" s="28"/>
      <c r="B30" s="29"/>
      <c r="C30" s="29"/>
      <c r="D30" s="30"/>
      <c r="E30" s="26" t="s">
        <v>163</v>
      </c>
      <c r="F30" s="26"/>
      <c r="G30" s="27"/>
      <c r="H30" s="27"/>
      <c r="I30" s="27"/>
    </row>
    <row r="31" spans="1:9">
      <c r="A31" s="28"/>
      <c r="B31" s="29"/>
      <c r="C31" s="29"/>
      <c r="D31" s="30"/>
      <c r="E31" s="26" t="s">
        <v>164</v>
      </c>
      <c r="F31" s="26"/>
      <c r="G31" s="27"/>
      <c r="H31" s="27"/>
      <c r="I31" s="27"/>
    </row>
  </sheetData>
  <mergeCells count="35">
    <mergeCell ref="A3:B3"/>
    <mergeCell ref="C3:D3"/>
    <mergeCell ref="E3:F3"/>
    <mergeCell ref="G3:I3"/>
    <mergeCell ref="A4:B4"/>
    <mergeCell ref="C4:D4"/>
    <mergeCell ref="E4:F4"/>
    <mergeCell ref="G4:I4"/>
    <mergeCell ref="A5:B5"/>
    <mergeCell ref="C5:D5"/>
    <mergeCell ref="E5:F5"/>
    <mergeCell ref="G5:I5"/>
    <mergeCell ref="A6:B6"/>
    <mergeCell ref="C6:I6"/>
    <mergeCell ref="A9:D9"/>
    <mergeCell ref="E9:I9"/>
    <mergeCell ref="A27:D27"/>
    <mergeCell ref="E27:F27"/>
    <mergeCell ref="G27:I27"/>
    <mergeCell ref="A28:D28"/>
    <mergeCell ref="E28:F28"/>
    <mergeCell ref="G28:I28"/>
    <mergeCell ref="A29:D29"/>
    <mergeCell ref="E29:F29"/>
    <mergeCell ref="G29:I29"/>
    <mergeCell ref="A30:D30"/>
    <mergeCell ref="E30:F30"/>
    <mergeCell ref="G30:I30"/>
    <mergeCell ref="A31:D31"/>
    <mergeCell ref="E31:F31"/>
    <mergeCell ref="G31:I31"/>
    <mergeCell ref="A7:I8"/>
    <mergeCell ref="A25:D26"/>
    <mergeCell ref="E25:I26"/>
    <mergeCell ref="A1:I2"/>
  </mergeCells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英文</vt:lpstr>
      <vt:lpstr>Sheet2</vt:lpstr>
      <vt:lpstr>服装产品修改确认单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微笑！</cp:lastModifiedBy>
  <dcterms:created xsi:type="dcterms:W3CDTF">2018-02-27T11:14:00Z</dcterms:created>
  <dcterms:modified xsi:type="dcterms:W3CDTF">2022-06-27T04:07:01Z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5958FE84BAC24BB29FAB169AA1B66A1B</vt:lpwstr>
  </property>
</Properties>
</file>